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MB-XC14" sheetId="1" r:id="rId1"/>
  </sheets>
  <definedNames>
    <definedName name="_xlnm.Print_Area" localSheetId="0">'MB-XC14'!$A$1:$W$65</definedName>
  </definedNames>
  <calcPr fullCalcOnLoad="1"/>
</workbook>
</file>

<file path=xl/sharedStrings.xml><?xml version="1.0" encoding="utf-8"?>
<sst xmlns="http://schemas.openxmlformats.org/spreadsheetml/2006/main" count="490" uniqueCount="223">
  <si>
    <t>XC14</t>
  </si>
  <si>
    <t>(mm)</t>
  </si>
  <si>
    <t>Bore</t>
  </si>
  <si>
    <t>size</t>
  </si>
  <si>
    <t>Min.</t>
  </si>
  <si>
    <t>Max.</t>
  </si>
  <si>
    <t xml:space="preserve">    Please consult with SMC for more information.</t>
  </si>
  <si>
    <t>Symbol</t>
  </si>
  <si>
    <t>Without rod boot</t>
  </si>
  <si>
    <t>Trunnion position for -XC14A</t>
  </si>
  <si>
    <t>Trunnion position for -XC14B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</si>
  <si>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</si>
  <si>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SMC</t>
  </si>
  <si>
    <t>Notes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</si>
  <si>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</si>
  <si>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</si>
  <si>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</si>
  <si>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</si>
  <si>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Simple special request specification to change trunnion bracket mounting position (XC14)</t>
  </si>
  <si>
    <t>[Series MB]</t>
  </si>
  <si>
    <t>Filled in by SMC</t>
  </si>
  <si>
    <t>Simple special part No.</t>
  </si>
  <si>
    <t>Applicable model (Part no. heading)</t>
  </si>
  <si>
    <t xml:space="preserve">2) SMC will make appropriate arrangements if no dimension, tolerance, or finish instructions are </t>
  </si>
  <si>
    <t>3) The possible range of trunnion bracket mounting position is indicated in the table below.</t>
  </si>
  <si>
    <t>4) Some trunnion mounting positions do not allow auto switch mounting.</t>
  </si>
  <si>
    <t>5) This form can be used only for the cylinder with air cushion.</t>
  </si>
  <si>
    <r>
      <t>□</t>
    </r>
    <r>
      <rPr>
        <b/>
        <sz val="12"/>
        <rFont val="Arial"/>
        <family val="2"/>
      </rPr>
      <t>Part number (Please order the cylinder with this part No.)</t>
    </r>
  </si>
  <si>
    <t>With rod boot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</si>
  <si>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</si>
  <si>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</si>
  <si>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</si>
  <si>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</si>
  <si>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</si>
  <si>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</si>
  <si>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</si>
  <si>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</si>
  <si>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</si>
  <si>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</si>
  <si>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</si>
  <si>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</si>
  <si>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</si>
  <si>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 xml:space="preserve">    given in the diagram.</t>
  </si>
  <si>
    <t>MBZ</t>
  </si>
  <si>
    <t>―</t>
  </si>
  <si>
    <t>Series MB (Both sides with air cushion)</t>
  </si>
  <si>
    <r>
      <t>Reference: Standard</t>
    </r>
    <r>
      <rPr>
        <sz val="10"/>
        <rFont val="ＭＳ Ｐゴシック"/>
        <family val="3"/>
      </rPr>
      <t xml:space="preserve">
</t>
    </r>
    <r>
      <rPr>
        <sz val="10"/>
        <rFont val="Arial"/>
        <family val="2"/>
      </rPr>
      <t>(center trunnion)</t>
    </r>
  </si>
  <si>
    <r>
      <t>Min. stroke</t>
    </r>
  </si>
  <si>
    <t>Trunnion position</t>
  </si>
  <si>
    <t>Series MB (Without air cushion)</t>
  </si>
  <si>
    <t>94 + stroke</t>
  </si>
  <si>
    <t>145 + stroke</t>
  </si>
  <si>
    <t>96 + stroke</t>
  </si>
  <si>
    <t>151 + stroke</t>
  </si>
  <si>
    <t>108 + stroke</t>
  </si>
  <si>
    <t>164 + stroke</t>
  </si>
  <si>
    <t>105 + stroke</t>
  </si>
  <si>
    <t>161 + stroke</t>
  </si>
  <si>
    <t>130 + stroke</t>
  </si>
  <si>
    <t>184 + stroke</t>
  </si>
  <si>
    <t>127 + stroke</t>
  </si>
  <si>
    <t>181 + stroke</t>
  </si>
  <si>
    <t>100 + stroke</t>
  </si>
  <si>
    <t>102 + stroke</t>
  </si>
  <si>
    <t>116 + stroke</t>
  </si>
  <si>
    <t>113 + stroke</t>
  </si>
  <si>
    <t>140 + stroke</t>
  </si>
  <si>
    <t>137 + stroke</t>
  </si>
  <si>
    <t>157 + stroke</t>
  </si>
  <si>
    <t>172 + stroke</t>
  </si>
  <si>
    <t>169 + stroke</t>
  </si>
  <si>
    <t>194 + stroke</t>
  </si>
  <si>
    <t>191 + stroke</t>
  </si>
  <si>
    <t>* For MB series with rod boot, please see the table on another sheet.</t>
  </si>
  <si>
    <t>120 + stroke</t>
  </si>
  <si>
    <t>133 + stroke</t>
  </si>
  <si>
    <t>126 + stroke</t>
  </si>
  <si>
    <t>139 + stroke</t>
  </si>
  <si>
    <t>152 + stroke</t>
  </si>
  <si>
    <t>136 + stroke</t>
  </si>
  <si>
    <t>149 + stroke</t>
  </si>
  <si>
    <t>159 + stroke</t>
  </si>
  <si>
    <t>156 + stroke</t>
  </si>
  <si>
    <t>158 + stroke</t>
  </si>
  <si>
    <t>183 + stroke</t>
  </si>
  <si>
    <t>208 + stroke</t>
  </si>
  <si>
    <t>189 + stroke</t>
  </si>
  <si>
    <t>214 + stroke</t>
  </si>
  <si>
    <t>177 + stroke</t>
  </si>
  <si>
    <t>202 + stroke</t>
  </si>
  <si>
    <t>227 + stroke</t>
  </si>
  <si>
    <t>174 + stroke</t>
  </si>
  <si>
    <t>199 + stroke</t>
  </si>
  <si>
    <t>224 + stroke</t>
  </si>
  <si>
    <t>197 + stroke</t>
  </si>
  <si>
    <t>222 + stroke</t>
  </si>
  <si>
    <t>247 + stroke</t>
  </si>
  <si>
    <t>219 + stroke</t>
  </si>
  <si>
    <t>244 + stroke</t>
  </si>
  <si>
    <t>233 + stroke</t>
  </si>
  <si>
    <t>239 + stroke</t>
  </si>
  <si>
    <t>252 + stroke</t>
  </si>
  <si>
    <t>277 + stroke</t>
  </si>
  <si>
    <t>249 + stroke</t>
  </si>
  <si>
    <t>274 + stroke</t>
  </si>
  <si>
    <t>272 + stroke</t>
  </si>
  <si>
    <t>297 + stroke</t>
  </si>
  <si>
    <t>322 + stroke</t>
  </si>
  <si>
    <t>269 + stroke</t>
  </si>
  <si>
    <t>294 + stroke</t>
  </si>
  <si>
    <t>319 + stroke</t>
  </si>
  <si>
    <t>347 + stroke</t>
  </si>
  <si>
    <t>344 + stroke</t>
  </si>
  <si>
    <t>132 + stroke</t>
  </si>
  <si>
    <t>147 + stroke</t>
  </si>
  <si>
    <t>160 + stroke</t>
  </si>
  <si>
    <t>144 + stroke</t>
  </si>
  <si>
    <t>182 + stroke</t>
  </si>
  <si>
    <t>166 + stroke</t>
  </si>
  <si>
    <t>179 + stroke</t>
  </si>
  <si>
    <t>170 + stroke</t>
  </si>
  <si>
    <t>195 + stroke</t>
  </si>
  <si>
    <t>220 + stroke</t>
  </si>
  <si>
    <t>185 + stroke</t>
  </si>
  <si>
    <t>210 + stroke</t>
  </si>
  <si>
    <t>235 + stroke</t>
  </si>
  <si>
    <t>207 + stroke</t>
  </si>
  <si>
    <t>232 + stroke</t>
  </si>
  <si>
    <t>257 + stroke</t>
  </si>
  <si>
    <t>204 + stroke</t>
  </si>
  <si>
    <t>229 + stroke</t>
  </si>
  <si>
    <t>254 + stroke</t>
  </si>
  <si>
    <t>245 + stroke</t>
  </si>
  <si>
    <t>260 + stroke</t>
  </si>
  <si>
    <t>285 + stroke</t>
  </si>
  <si>
    <t>282 + stroke</t>
  </si>
  <si>
    <t>307 + stroke</t>
  </si>
  <si>
    <t>332 + stroke</t>
  </si>
  <si>
    <t>279 + stroke</t>
  </si>
  <si>
    <t>304 + stroke</t>
  </si>
  <si>
    <t>329 + stroke</t>
  </si>
  <si>
    <t>357 + stroke</t>
  </si>
  <si>
    <t>354 + stroke</t>
  </si>
  <si>
    <t>　89 + 1/2 stroke</t>
  </si>
  <si>
    <t>　93 + 1/2 stroke</t>
  </si>
  <si>
    <t>105 + 1/2 stroke</t>
  </si>
  <si>
    <t>129 + 1/2 stroke</t>
  </si>
  <si>
    <t>　92 + 1/2 stroke</t>
  </si>
  <si>
    <t>　96 + 1/2 stroke</t>
  </si>
  <si>
    <t>109 + 1/2 stroke</t>
  </si>
  <si>
    <t>134 + 1/2 stroke</t>
  </si>
  <si>
    <t>115 + 1/2 stroke</t>
  </si>
  <si>
    <t>128 + 1/2 stroke</t>
  </si>
  <si>
    <t>140 + 1/2 stroke</t>
  </si>
  <si>
    <t>123 + 1/2 stroke</t>
  </si>
  <si>
    <t>136 + 1/2 stroke</t>
  </si>
  <si>
    <t>148 + 1/2 stroke</t>
  </si>
  <si>
    <t>149 + 1/2 stroke</t>
  </si>
  <si>
    <t>161 + 1/2 stroke</t>
  </si>
  <si>
    <t>158 + 1/2 stroke</t>
  </si>
  <si>
    <t>171 + 1/2 stroke</t>
  </si>
  <si>
    <t>183 + 1/2 stroke</t>
  </si>
  <si>
    <t>153 + 1/2 stroke</t>
  </si>
  <si>
    <t>178 + 1/2 stroke</t>
  </si>
  <si>
    <t>203 + 1/2 stroke</t>
  </si>
  <si>
    <t>186 + 1/2 stroke</t>
  </si>
  <si>
    <t>211 + 1/2 stroke</t>
  </si>
  <si>
    <t>174 + 1/2 stroke</t>
  </si>
  <si>
    <t>199 + 1/2 stroke</t>
  </si>
  <si>
    <t>224 + 1/2 stroke</t>
  </si>
  <si>
    <t>196 + 1/2 stroke</t>
  </si>
  <si>
    <t>221 + 1/2 stroke</t>
  </si>
  <si>
    <t>246 + 1/2 stroke</t>
  </si>
  <si>
    <t>228 + 1/2 stroke</t>
  </si>
  <si>
    <t>236 + 1/2 stroke</t>
  </si>
  <si>
    <t>249 + 1/2 stroke</t>
  </si>
  <si>
    <t>274 + 1/2 stroke</t>
  </si>
  <si>
    <t>271 + 1/2 stroke</t>
  </si>
  <si>
    <t>296 + 1/2 stroke</t>
  </si>
  <si>
    <t>321 + 1/2 stroke</t>
  </si>
  <si>
    <t>346 + 1/2 stroke</t>
  </si>
  <si>
    <t>118 + 1/2 stroke</t>
  </si>
  <si>
    <t>131 + 1/2 stroke</t>
  </si>
  <si>
    <t>143 + 1/2 stroke</t>
  </si>
  <si>
    <t>126 + 1/2 stroke</t>
  </si>
  <si>
    <t>139 + 1/2 stroke</t>
  </si>
  <si>
    <t>151 + 1/2 stroke</t>
  </si>
  <si>
    <t>165 + 1/2 stroke</t>
  </si>
  <si>
    <t>163 + 1/2 stroke</t>
  </si>
  <si>
    <t>176 + 1/2 stroke</t>
  </si>
  <si>
    <t>188 + 1/2 stroke</t>
  </si>
  <si>
    <t>156 + 1/2 stroke</t>
  </si>
  <si>
    <t>181 + 1/2 stroke</t>
  </si>
  <si>
    <t>206 + 1/2 stroke</t>
  </si>
  <si>
    <t>164 + 1/2 stroke</t>
  </si>
  <si>
    <t>189 + 1/2 stroke</t>
  </si>
  <si>
    <t>214 + 1/2 stroke</t>
  </si>
  <si>
    <t>201 + 1/2 stroke</t>
  </si>
  <si>
    <t>226 + 1/2 stroke</t>
  </si>
  <si>
    <t>251 + 1/2 stroke</t>
  </si>
  <si>
    <t>231 + 1/2 stroke</t>
  </si>
  <si>
    <t>239 + 1/2 stroke</t>
  </si>
  <si>
    <t>253 + 1/2 stroke</t>
  </si>
  <si>
    <t>278 + 1/2 stroke</t>
  </si>
  <si>
    <t>276 + 1/2 stroke</t>
  </si>
  <si>
    <t>301 + 1/2 stroke</t>
  </si>
  <si>
    <t>326 + 1/2 stroke</t>
  </si>
  <si>
    <t>351 + 1/2 stroke</t>
  </si>
  <si>
    <t>Series MB (Both sides with air cushion)</t>
  </si>
  <si>
    <t>Series MB (Without air cushion)</t>
  </si>
  <si>
    <t>XC14</t>
  </si>
  <si>
    <t>1 to 50 stroke</t>
  </si>
  <si>
    <t>Reference: Standard
(center trunnion)</t>
  </si>
  <si>
    <t>51 to 100 stroke</t>
  </si>
  <si>
    <t>101 to 150 stroke</t>
  </si>
  <si>
    <t>151 to 200 stroke</t>
  </si>
  <si>
    <t>201 to 300 stroke</t>
  </si>
  <si>
    <t>301 to 400 stroke</t>
  </si>
  <si>
    <t>401 to 500 stroke</t>
  </si>
  <si>
    <t>501 to 600 stroke</t>
  </si>
  <si>
    <t>601 to 700 stroke</t>
  </si>
  <si>
    <t>701 to 800 stroke</t>
  </si>
  <si>
    <t>1) Specify the trunnion position if the trunnion bracket position is not -XC14A, B or a center trunnion.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</si>
</sst>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30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193" fontId="5" fillId="0" borderId="0" xfId="0" applyNumberFormat="1" applyFont="1" applyBorder="1" applyAlignment="1">
      <alignment vertical="center"/>
    </xf>
    <xf numFmtId="193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10" fillId="0" borderId="31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14" xfId="0" applyFont="1" applyBorder="1" applyAlignment="1">
      <alignment horizontal="right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 applyProtection="1">
      <alignment horizontal="center" vertical="center"/>
      <protection locked="0"/>
    </xf>
    <xf numFmtId="49" fontId="22" fillId="0" borderId="44" xfId="0" applyNumberFormat="1" applyFont="1" applyBorder="1" applyAlignment="1" applyProtection="1">
      <alignment horizontal="center" vertical="center"/>
      <protection locked="0"/>
    </xf>
    <xf numFmtId="49" fontId="22" fillId="0" borderId="45" xfId="0" applyNumberFormat="1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>
      <alignment horizontal="center" vertical="center" shrinkToFit="1"/>
    </xf>
    <xf numFmtId="49" fontId="6" fillId="0" borderId="45" xfId="0" applyNumberFormat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9" fontId="7" fillId="0" borderId="35" xfId="0" applyNumberFormat="1" applyFont="1" applyBorder="1" applyAlignment="1" applyProtection="1">
      <alignment horizontal="center" vertical="center"/>
      <protection/>
    </xf>
    <xf numFmtId="49" fontId="7" fillId="0" borderId="36" xfId="0" applyNumberFormat="1" applyFont="1" applyBorder="1" applyAlignment="1" applyProtection="1">
      <alignment horizontal="center" vertical="center"/>
      <protection/>
    </xf>
    <xf numFmtId="49" fontId="7" fillId="0" borderId="37" xfId="0" applyNumberFormat="1" applyFont="1" applyBorder="1" applyAlignment="1" applyProtection="1">
      <alignment horizontal="center" vertical="center"/>
      <protection/>
    </xf>
    <xf numFmtId="49" fontId="22" fillId="0" borderId="49" xfId="0" applyNumberFormat="1" applyFont="1" applyBorder="1" applyAlignment="1" applyProtection="1">
      <alignment horizontal="center" vertical="center"/>
      <protection locked="0"/>
    </xf>
    <xf numFmtId="49" fontId="6" fillId="0" borderId="5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 applyProtection="1">
      <alignment horizontal="center" vertical="center"/>
      <protection locked="0"/>
    </xf>
    <xf numFmtId="49" fontId="22" fillId="0" borderId="36" xfId="0" applyNumberFormat="1" applyFont="1" applyBorder="1" applyAlignment="1" applyProtection="1">
      <alignment horizontal="center" vertical="center"/>
      <protection locked="0"/>
    </xf>
    <xf numFmtId="49" fontId="22" fillId="0" borderId="37" xfId="0" applyNumberFormat="1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>
      <alignment horizont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22" fillId="0" borderId="55" xfId="0" applyNumberFormat="1" applyFont="1" applyBorder="1" applyAlignment="1" applyProtection="1">
      <alignment horizontal="center" vertical="center"/>
      <protection locked="0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 applyProtection="1">
      <alignment horizontal="center" vertical="center"/>
      <protection locked="0"/>
    </xf>
    <xf numFmtId="49" fontId="6" fillId="0" borderId="58" xfId="0" applyNumberFormat="1" applyFont="1" applyBorder="1" applyAlignment="1" applyProtection="1">
      <alignment horizontal="center" vertical="center"/>
      <protection locked="0"/>
    </xf>
    <xf numFmtId="49" fontId="6" fillId="0" borderId="61" xfId="0" applyNumberFormat="1" applyFont="1" applyBorder="1" applyAlignment="1" applyProtection="1">
      <alignment horizontal="center" vertical="center"/>
      <protection locked="0"/>
    </xf>
    <xf numFmtId="49" fontId="22" fillId="0" borderId="35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93" fontId="5" fillId="0" borderId="35" xfId="0" applyNumberFormat="1" applyFont="1" applyFill="1" applyBorder="1" applyAlignment="1">
      <alignment horizontal="center" vertical="center"/>
    </xf>
    <xf numFmtId="193" fontId="5" fillId="0" borderId="36" xfId="0" applyNumberFormat="1" applyFont="1" applyFill="1" applyBorder="1" applyAlignment="1">
      <alignment horizontal="center" vertical="center"/>
    </xf>
    <xf numFmtId="193" fontId="5" fillId="0" borderId="37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2" fillId="0" borderId="33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1" fontId="8" fillId="0" borderId="35" xfId="0" applyNumberFormat="1" applyFont="1" applyFill="1" applyBorder="1" applyAlignment="1">
      <alignment horizontal="center" vertical="center" shrinkToFit="1"/>
    </xf>
    <xf numFmtId="1" fontId="8" fillId="0" borderId="36" xfId="0" applyNumberFormat="1" applyFont="1" applyFill="1" applyBorder="1" applyAlignment="1">
      <alignment horizontal="center" vertical="center" shrinkToFit="1"/>
    </xf>
    <xf numFmtId="1" fontId="8" fillId="0" borderId="37" xfId="0" applyNumberFormat="1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1" fontId="8" fillId="0" borderId="25" xfId="0" applyNumberFormat="1" applyFont="1" applyFill="1" applyBorder="1" applyAlignment="1">
      <alignment horizontal="center" vertical="center" shrinkToFit="1"/>
    </xf>
    <xf numFmtId="1" fontId="8" fillId="0" borderId="63" xfId="0" applyNumberFormat="1" applyFont="1" applyFill="1" applyBorder="1" applyAlignment="1">
      <alignment horizontal="center" vertical="center" shrinkToFit="1"/>
    </xf>
    <xf numFmtId="1" fontId="8" fillId="0" borderId="30" xfId="0" applyNumberFormat="1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" fontId="8" fillId="0" borderId="35" xfId="0" applyNumberFormat="1" applyFont="1" applyFill="1" applyBorder="1" applyAlignment="1" quotePrefix="1">
      <alignment horizontal="center" vertical="center"/>
    </xf>
    <xf numFmtId="1" fontId="8" fillId="0" borderId="37" xfId="0" applyNumberFormat="1" applyFont="1" applyFill="1" applyBorder="1" applyAlignment="1" quotePrefix="1">
      <alignment horizontal="center" vertical="center"/>
    </xf>
    <xf numFmtId="1" fontId="8" fillId="0" borderId="36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 quotePrefix="1">
      <alignment horizontal="center" vertical="center" shrinkToFit="1"/>
    </xf>
    <xf numFmtId="1" fontId="8" fillId="0" borderId="36" xfId="0" applyNumberFormat="1" applyFont="1" applyFill="1" applyBorder="1" applyAlignment="1" quotePrefix="1">
      <alignment horizontal="center" vertical="center" shrinkToFit="1"/>
    </xf>
    <xf numFmtId="1" fontId="8" fillId="0" borderId="37" xfId="0" applyNumberFormat="1" applyFont="1" applyFill="1" applyBorder="1" applyAlignment="1" quotePrefix="1">
      <alignment horizontal="center" vertical="center" shrinkToFit="1"/>
    </xf>
    <xf numFmtId="1" fontId="8" fillId="0" borderId="36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1" fontId="42" fillId="0" borderId="35" xfId="0" applyNumberFormat="1" applyFont="1" applyFill="1" applyBorder="1" applyAlignment="1" quotePrefix="1">
      <alignment horizontal="center" vertical="center"/>
    </xf>
    <xf numFmtId="1" fontId="42" fillId="0" borderId="36" xfId="0" applyNumberFormat="1" applyFont="1" applyFill="1" applyBorder="1" applyAlignment="1">
      <alignment horizontal="center" vertical="center"/>
    </xf>
    <xf numFmtId="1" fontId="42" fillId="0" borderId="37" xfId="0" applyNumberFormat="1" applyFont="1" applyFill="1" applyBorder="1" applyAlignment="1">
      <alignment horizontal="center" vertical="center"/>
    </xf>
    <xf numFmtId="1" fontId="42" fillId="0" borderId="35" xfId="0" applyNumberFormat="1" applyFont="1" applyFill="1" applyBorder="1" applyAlignment="1" quotePrefix="1">
      <alignment horizontal="center" vertical="center" shrinkToFit="1"/>
    </xf>
    <xf numFmtId="1" fontId="42" fillId="0" borderId="36" xfId="0" applyNumberFormat="1" applyFont="1" applyFill="1" applyBorder="1" applyAlignment="1" quotePrefix="1">
      <alignment horizontal="center" vertical="center" shrinkToFit="1"/>
    </xf>
    <xf numFmtId="1" fontId="42" fillId="0" borderId="37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0" borderId="6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66</xdr:row>
      <xdr:rowOff>0</xdr:rowOff>
    </xdr:from>
    <xdr:to>
      <xdr:col>17</xdr:col>
      <xdr:colOff>238125</xdr:colOff>
      <xdr:row>66</xdr:row>
      <xdr:rowOff>0</xdr:rowOff>
    </xdr:to>
    <xdr:grpSp>
      <xdr:nvGrpSpPr>
        <xdr:cNvPr id="1" name="Group 249"/>
        <xdr:cNvGrpSpPr>
          <a:grpSpLocks/>
        </xdr:cNvGrpSpPr>
      </xdr:nvGrpSpPr>
      <xdr:grpSpPr>
        <a:xfrm>
          <a:off x="2714625" y="12411075"/>
          <a:ext cx="3324225" cy="0"/>
          <a:chOff x="338" y="1039"/>
          <a:chExt cx="362" cy="30"/>
        </a:xfrm>
        <a:solidFill>
          <a:srgbClr val="FFFFFF"/>
        </a:solidFill>
      </xdr:grpSpPr>
      <xdr:sp>
        <xdr:nvSpPr>
          <xdr:cNvPr id="4" name="Text Box 252"/>
          <xdr:cNvSpPr txBox="1">
            <a:spLocks noChangeArrowheads="1"/>
          </xdr:cNvSpPr>
        </xdr:nvSpPr>
        <xdr:spPr>
          <a:xfrm>
            <a:off x="15375255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5" name="Text Box 253"/>
          <xdr:cNvSpPr txBox="1">
            <a:spLocks noChangeArrowheads="1"/>
          </xdr:cNvSpPr>
        </xdr:nvSpPr>
        <xdr:spPr>
          <a:xfrm>
            <a:off x="12287250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6" name="Text Box 254"/>
          <xdr:cNvSpPr txBox="1">
            <a:spLocks noChangeArrowheads="1"/>
          </xdr:cNvSpPr>
        </xdr:nvSpPr>
        <xdr:spPr>
          <a:xfrm>
            <a:off x="87344250" y="-16105087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</a:p>
        </xdr:txBody>
      </xdr:sp>
    </xdr:grpSp>
    <xdr:clientData/>
  </xdr:twoCellAnchor>
  <xdr:twoCellAnchor>
    <xdr:from>
      <xdr:col>6</xdr:col>
      <xdr:colOff>266700</xdr:colOff>
      <xdr:row>20</xdr:row>
      <xdr:rowOff>219075</xdr:rowOff>
    </xdr:from>
    <xdr:to>
      <xdr:col>10</xdr:col>
      <xdr:colOff>323850</xdr:colOff>
      <xdr:row>22</xdr:row>
      <xdr:rowOff>123825</xdr:rowOff>
    </xdr:to>
    <xdr:sp>
      <xdr:nvSpPr>
        <xdr:cNvPr id="8" name="Text Box 318"/>
        <xdr:cNvSpPr txBox="1">
          <a:spLocks noChangeArrowheads="1"/>
        </xdr:cNvSpPr>
      </xdr:nvSpPr>
      <xdr:spPr>
        <a:xfrm>
          <a:off x="2324100" y="4533900"/>
          <a:ext cx="14287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20</xdr:row>
      <xdr:rowOff>219075</xdr:rowOff>
    </xdr:from>
    <xdr:to>
      <xdr:col>6</xdr:col>
      <xdr:colOff>266700</xdr:colOff>
      <xdr:row>22</xdr:row>
      <xdr:rowOff>123825</xdr:rowOff>
    </xdr:to>
    <xdr:sp>
      <xdr:nvSpPr>
        <xdr:cNvPr id="9" name="Text Box 319"/>
        <xdr:cNvSpPr txBox="1">
          <a:spLocks noChangeArrowheads="1"/>
        </xdr:cNvSpPr>
      </xdr:nvSpPr>
      <xdr:spPr>
        <a:xfrm>
          <a:off x="866775" y="4533900"/>
          <a:ext cx="14573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Trunnion position</a:t>
          </a:r>
        </a:p>
      </xdr:txBody>
    </xdr:sp>
    <xdr:clientData/>
  </xdr:twoCellAnchor>
  <xdr:oneCellAnchor>
    <xdr:from>
      <xdr:col>7</xdr:col>
      <xdr:colOff>66675</xdr:colOff>
      <xdr:row>66</xdr:row>
      <xdr:rowOff>0</xdr:rowOff>
    </xdr:from>
    <xdr:ext cx="85725" cy="209550"/>
    <xdr:sp fLocksText="0">
      <xdr:nvSpPr>
        <xdr:cNvPr id="10" name="Text Box 340"/>
        <xdr:cNvSpPr txBox="1">
          <a:spLocks noChangeArrowheads="1"/>
        </xdr:cNvSpPr>
      </xdr:nvSpPr>
      <xdr:spPr>
        <a:xfrm>
          <a:off x="2466975" y="12411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104775</xdr:colOff>
      <xdr:row>66</xdr:row>
      <xdr:rowOff>0</xdr:rowOff>
    </xdr:from>
    <xdr:to>
      <xdr:col>11</xdr:col>
      <xdr:colOff>219075</xdr:colOff>
      <xdr:row>66</xdr:row>
      <xdr:rowOff>0</xdr:rowOff>
    </xdr:to>
    <xdr:grpSp>
      <xdr:nvGrpSpPr>
        <xdr:cNvPr id="11" name="Group 346"/>
        <xdr:cNvGrpSpPr>
          <a:grpSpLocks/>
        </xdr:cNvGrpSpPr>
      </xdr:nvGrpSpPr>
      <xdr:grpSpPr>
        <a:xfrm>
          <a:off x="1133475" y="12411075"/>
          <a:ext cx="2857500" cy="0"/>
          <a:chOff x="118" y="1419"/>
          <a:chExt cx="295" cy="141"/>
        </a:xfrm>
        <a:solidFill>
          <a:srgbClr val="FFFFFF"/>
        </a:solidFill>
      </xdr:grpSpPr>
      <xdr:pic>
        <xdr:nvPicPr>
          <xdr:cNvPr id="12" name="Picture 347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" y="1421"/>
            <a:ext cx="97" cy="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Text Box 348"/>
          <xdr:cNvSpPr txBox="1">
            <a:spLocks noChangeArrowheads="1"/>
          </xdr:cNvSpPr>
        </xdr:nvSpPr>
        <xdr:spPr>
          <a:xfrm>
            <a:off x="118" y="11325225"/>
            <a:ext cx="16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(Tap diameter)</a:t>
            </a:r>
          </a:p>
        </xdr:txBody>
      </xdr:sp>
      <xdr:sp>
        <xdr:nvSpPr>
          <xdr:cNvPr id="14" name="Text Box 349"/>
          <xdr:cNvSpPr txBox="1">
            <a:spLocks noChangeArrowheads="1"/>
          </xdr:cNvSpPr>
        </xdr:nvSpPr>
        <xdr:spPr>
          <a:xfrm>
            <a:off x="118" y="11325225"/>
            <a:ext cx="16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15" name="Text Box 350"/>
          <xdr:cNvSpPr txBox="1">
            <a:spLocks noChangeArrowheads="1"/>
          </xdr:cNvSpPr>
        </xdr:nvSpPr>
        <xdr:spPr>
          <a:xfrm>
            <a:off x="118" y="11325225"/>
            <a:ext cx="20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= 3 x P (Incomplete thread)</a:t>
            </a:r>
          </a:p>
        </xdr:txBody>
      </xdr:sp>
      <xdr:sp>
        <xdr:nvSpPr>
          <xdr:cNvPr id="16" name="Text Box 351"/>
          <xdr:cNvSpPr txBox="1">
            <a:spLocks noChangeArrowheads="1"/>
          </xdr:cNvSpPr>
        </xdr:nvSpPr>
        <xdr:spPr>
          <a:xfrm>
            <a:off x="118" y="11325225"/>
            <a:ext cx="1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6</xdr:col>
      <xdr:colOff>276225</xdr:colOff>
      <xdr:row>20</xdr:row>
      <xdr:rowOff>219075</xdr:rowOff>
    </xdr:from>
    <xdr:to>
      <xdr:col>10</xdr:col>
      <xdr:colOff>333375</xdr:colOff>
      <xdr:row>22</xdr:row>
      <xdr:rowOff>104775</xdr:rowOff>
    </xdr:to>
    <xdr:sp fLocksText="0">
      <xdr:nvSpPr>
        <xdr:cNvPr id="17" name="Text Box 352"/>
        <xdr:cNvSpPr txBox="1">
          <a:spLocks noChangeArrowheads="1"/>
        </xdr:cNvSpPr>
      </xdr:nvSpPr>
      <xdr:spPr>
        <a:xfrm>
          <a:off x="2333625" y="4533900"/>
          <a:ext cx="1428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27</xdr:row>
      <xdr:rowOff>0</xdr:rowOff>
    </xdr:from>
    <xdr:to>
      <xdr:col>6</xdr:col>
      <xdr:colOff>285750</xdr:colOff>
      <xdr:row>29</xdr:row>
      <xdr:rowOff>76200</xdr:rowOff>
    </xdr:to>
    <xdr:sp>
      <xdr:nvSpPr>
        <xdr:cNvPr id="18" name="Line 2"/>
        <xdr:cNvSpPr>
          <a:spLocks/>
        </xdr:cNvSpPr>
      </xdr:nvSpPr>
      <xdr:spPr>
        <a:xfrm>
          <a:off x="2343150" y="5724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27</xdr:row>
      <xdr:rowOff>0</xdr:rowOff>
    </xdr:from>
    <xdr:to>
      <xdr:col>7</xdr:col>
      <xdr:colOff>85725</xdr:colOff>
      <xdr:row>27</xdr:row>
      <xdr:rowOff>0</xdr:rowOff>
    </xdr:to>
    <xdr:sp>
      <xdr:nvSpPr>
        <xdr:cNvPr id="19" name="Line 3"/>
        <xdr:cNvSpPr>
          <a:spLocks/>
        </xdr:cNvSpPr>
      </xdr:nvSpPr>
      <xdr:spPr>
        <a:xfrm>
          <a:off x="2343150" y="5724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29</xdr:row>
      <xdr:rowOff>76200</xdr:rowOff>
    </xdr:from>
    <xdr:to>
      <xdr:col>7</xdr:col>
      <xdr:colOff>85725</xdr:colOff>
      <xdr:row>29</xdr:row>
      <xdr:rowOff>76200</xdr:rowOff>
    </xdr:to>
    <xdr:sp>
      <xdr:nvSpPr>
        <xdr:cNvPr id="20" name="Line 4"/>
        <xdr:cNvSpPr>
          <a:spLocks/>
        </xdr:cNvSpPr>
      </xdr:nvSpPr>
      <xdr:spPr>
        <a:xfrm>
          <a:off x="2343150" y="6162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19050</xdr:rowOff>
    </xdr:from>
    <xdr:to>
      <xdr:col>7</xdr:col>
      <xdr:colOff>85725</xdr:colOff>
      <xdr:row>30</xdr:row>
      <xdr:rowOff>66675</xdr:rowOff>
    </xdr:to>
    <xdr:sp>
      <xdr:nvSpPr>
        <xdr:cNvPr id="21" name="Line 5"/>
        <xdr:cNvSpPr>
          <a:spLocks/>
        </xdr:cNvSpPr>
      </xdr:nvSpPr>
      <xdr:spPr>
        <a:xfrm>
          <a:off x="2486025" y="55626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152400</xdr:rowOff>
    </xdr:from>
    <xdr:to>
      <xdr:col>8</xdr:col>
      <xdr:colOff>85725</xdr:colOff>
      <xdr:row>30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2828925" y="55149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19050</xdr:rowOff>
    </xdr:from>
    <xdr:to>
      <xdr:col>8</xdr:col>
      <xdr:colOff>85725</xdr:colOff>
      <xdr:row>26</xdr:row>
      <xdr:rowOff>19050</xdr:rowOff>
    </xdr:to>
    <xdr:sp>
      <xdr:nvSpPr>
        <xdr:cNvPr id="23" name="Line 7"/>
        <xdr:cNvSpPr>
          <a:spLocks/>
        </xdr:cNvSpPr>
      </xdr:nvSpPr>
      <xdr:spPr>
        <a:xfrm>
          <a:off x="2486025" y="5562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30</xdr:row>
      <xdr:rowOff>66675</xdr:rowOff>
    </xdr:from>
    <xdr:to>
      <xdr:col>8</xdr:col>
      <xdr:colOff>85725</xdr:colOff>
      <xdr:row>30</xdr:row>
      <xdr:rowOff>66675</xdr:rowOff>
    </xdr:to>
    <xdr:sp>
      <xdr:nvSpPr>
        <xdr:cNvPr id="24" name="Line 8"/>
        <xdr:cNvSpPr>
          <a:spLocks/>
        </xdr:cNvSpPr>
      </xdr:nvSpPr>
      <xdr:spPr>
        <a:xfrm>
          <a:off x="2486025" y="6334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152400</xdr:rowOff>
    </xdr:from>
    <xdr:to>
      <xdr:col>9</xdr:col>
      <xdr:colOff>57150</xdr:colOff>
      <xdr:row>25</xdr:row>
      <xdr:rowOff>152400</xdr:rowOff>
    </xdr:to>
    <xdr:sp>
      <xdr:nvSpPr>
        <xdr:cNvPr id="25" name="Line 9"/>
        <xdr:cNvSpPr>
          <a:spLocks/>
        </xdr:cNvSpPr>
      </xdr:nvSpPr>
      <xdr:spPr>
        <a:xfrm>
          <a:off x="2828925" y="5514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30</xdr:row>
      <xdr:rowOff>104775</xdr:rowOff>
    </xdr:from>
    <xdr:to>
      <xdr:col>9</xdr:col>
      <xdr:colOff>57150</xdr:colOff>
      <xdr:row>30</xdr:row>
      <xdr:rowOff>104775</xdr:rowOff>
    </xdr:to>
    <xdr:sp>
      <xdr:nvSpPr>
        <xdr:cNvPr id="26" name="Line 10"/>
        <xdr:cNvSpPr>
          <a:spLocks/>
        </xdr:cNvSpPr>
      </xdr:nvSpPr>
      <xdr:spPr>
        <a:xfrm>
          <a:off x="2828925" y="63722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152400</xdr:rowOff>
    </xdr:from>
    <xdr:to>
      <xdr:col>9</xdr:col>
      <xdr:colOff>57150</xdr:colOff>
      <xdr:row>30</xdr:row>
      <xdr:rowOff>114300</xdr:rowOff>
    </xdr:to>
    <xdr:sp>
      <xdr:nvSpPr>
        <xdr:cNvPr id="27" name="Line 11"/>
        <xdr:cNvSpPr>
          <a:spLocks/>
        </xdr:cNvSpPr>
      </xdr:nvSpPr>
      <xdr:spPr>
        <a:xfrm>
          <a:off x="3143250" y="55149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25</xdr:row>
      <xdr:rowOff>114300</xdr:rowOff>
    </xdr:from>
    <xdr:to>
      <xdr:col>8</xdr:col>
      <xdr:colOff>228600</xdr:colOff>
      <xdr:row>30</xdr:row>
      <xdr:rowOff>161925</xdr:rowOff>
    </xdr:to>
    <xdr:sp>
      <xdr:nvSpPr>
        <xdr:cNvPr id="28" name="Line 12"/>
        <xdr:cNvSpPr>
          <a:spLocks/>
        </xdr:cNvSpPr>
      </xdr:nvSpPr>
      <xdr:spPr>
        <a:xfrm>
          <a:off x="2971800" y="54768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104775</xdr:rowOff>
    </xdr:from>
    <xdr:to>
      <xdr:col>6</xdr:col>
      <xdr:colOff>47625</xdr:colOff>
      <xdr:row>28</xdr:row>
      <xdr:rowOff>161925</xdr:rowOff>
    </xdr:to>
    <xdr:sp>
      <xdr:nvSpPr>
        <xdr:cNvPr id="29" name="Line 13"/>
        <xdr:cNvSpPr>
          <a:spLocks/>
        </xdr:cNvSpPr>
      </xdr:nvSpPr>
      <xdr:spPr>
        <a:xfrm>
          <a:off x="2105025" y="5829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104775</xdr:rowOff>
    </xdr:from>
    <xdr:to>
      <xdr:col>6</xdr:col>
      <xdr:colOff>47625</xdr:colOff>
      <xdr:row>28</xdr:row>
      <xdr:rowOff>142875</xdr:rowOff>
    </xdr:to>
    <xdr:sp>
      <xdr:nvSpPr>
        <xdr:cNvPr id="30" name="Line 14"/>
        <xdr:cNvSpPr>
          <a:spLocks/>
        </xdr:cNvSpPr>
      </xdr:nvSpPr>
      <xdr:spPr>
        <a:xfrm>
          <a:off x="210502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104775</xdr:rowOff>
    </xdr:from>
    <xdr:to>
      <xdr:col>6</xdr:col>
      <xdr:colOff>47625</xdr:colOff>
      <xdr:row>27</xdr:row>
      <xdr:rowOff>104775</xdr:rowOff>
    </xdr:to>
    <xdr:sp>
      <xdr:nvSpPr>
        <xdr:cNvPr id="31" name="Line 15"/>
        <xdr:cNvSpPr>
          <a:spLocks/>
        </xdr:cNvSpPr>
      </xdr:nvSpPr>
      <xdr:spPr>
        <a:xfrm flipV="1">
          <a:off x="21050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28</xdr:row>
      <xdr:rowOff>142875</xdr:rowOff>
    </xdr:from>
    <xdr:to>
      <xdr:col>6</xdr:col>
      <xdr:colOff>47625</xdr:colOff>
      <xdr:row>28</xdr:row>
      <xdr:rowOff>161925</xdr:rowOff>
    </xdr:to>
    <xdr:sp>
      <xdr:nvSpPr>
        <xdr:cNvPr id="32" name="Line 16"/>
        <xdr:cNvSpPr>
          <a:spLocks/>
        </xdr:cNvSpPr>
      </xdr:nvSpPr>
      <xdr:spPr>
        <a:xfrm>
          <a:off x="2105025" y="60483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104775</xdr:rowOff>
    </xdr:from>
    <xdr:to>
      <xdr:col>5</xdr:col>
      <xdr:colOff>19050</xdr:colOff>
      <xdr:row>28</xdr:row>
      <xdr:rowOff>142875</xdr:rowOff>
    </xdr:to>
    <xdr:sp>
      <xdr:nvSpPr>
        <xdr:cNvPr id="33" name="Line 17"/>
        <xdr:cNvSpPr>
          <a:spLocks/>
        </xdr:cNvSpPr>
      </xdr:nvSpPr>
      <xdr:spPr>
        <a:xfrm>
          <a:off x="1733550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28</xdr:row>
      <xdr:rowOff>142875</xdr:rowOff>
    </xdr:from>
    <xdr:to>
      <xdr:col>6</xdr:col>
      <xdr:colOff>47625</xdr:colOff>
      <xdr:row>28</xdr:row>
      <xdr:rowOff>142875</xdr:rowOff>
    </xdr:to>
    <xdr:sp>
      <xdr:nvSpPr>
        <xdr:cNvPr id="34" name="Line 18"/>
        <xdr:cNvSpPr>
          <a:spLocks/>
        </xdr:cNvSpPr>
      </xdr:nvSpPr>
      <xdr:spPr>
        <a:xfrm>
          <a:off x="1733550" y="6048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30</xdr:row>
      <xdr:rowOff>114300</xdr:rowOff>
    </xdr:from>
    <xdr:to>
      <xdr:col>11</xdr:col>
      <xdr:colOff>142875</xdr:colOff>
      <xdr:row>30</xdr:row>
      <xdr:rowOff>114300</xdr:rowOff>
    </xdr:to>
    <xdr:sp>
      <xdr:nvSpPr>
        <xdr:cNvPr id="35" name="Line 19"/>
        <xdr:cNvSpPr>
          <a:spLocks/>
        </xdr:cNvSpPr>
      </xdr:nvSpPr>
      <xdr:spPr>
        <a:xfrm>
          <a:off x="3609975" y="63817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25</xdr:row>
      <xdr:rowOff>133350</xdr:rowOff>
    </xdr:from>
    <xdr:to>
      <xdr:col>11</xdr:col>
      <xdr:colOff>142875</xdr:colOff>
      <xdr:row>25</xdr:row>
      <xdr:rowOff>133350</xdr:rowOff>
    </xdr:to>
    <xdr:sp>
      <xdr:nvSpPr>
        <xdr:cNvPr id="36" name="Line 20"/>
        <xdr:cNvSpPr>
          <a:spLocks/>
        </xdr:cNvSpPr>
      </xdr:nvSpPr>
      <xdr:spPr>
        <a:xfrm>
          <a:off x="3609975" y="5495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25</xdr:row>
      <xdr:rowOff>133350</xdr:rowOff>
    </xdr:from>
    <xdr:to>
      <xdr:col>10</xdr:col>
      <xdr:colOff>180975</xdr:colOff>
      <xdr:row>30</xdr:row>
      <xdr:rowOff>114300</xdr:rowOff>
    </xdr:to>
    <xdr:sp>
      <xdr:nvSpPr>
        <xdr:cNvPr id="37" name="Line 21"/>
        <xdr:cNvSpPr>
          <a:spLocks/>
        </xdr:cNvSpPr>
      </xdr:nvSpPr>
      <xdr:spPr>
        <a:xfrm>
          <a:off x="3609975" y="54959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25</xdr:row>
      <xdr:rowOff>133350</xdr:rowOff>
    </xdr:from>
    <xdr:to>
      <xdr:col>11</xdr:col>
      <xdr:colOff>142875</xdr:colOff>
      <xdr:row>30</xdr:row>
      <xdr:rowOff>123825</xdr:rowOff>
    </xdr:to>
    <xdr:sp>
      <xdr:nvSpPr>
        <xdr:cNvPr id="38" name="Line 22"/>
        <xdr:cNvSpPr>
          <a:spLocks/>
        </xdr:cNvSpPr>
      </xdr:nvSpPr>
      <xdr:spPr>
        <a:xfrm>
          <a:off x="3914775" y="54959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25</xdr:row>
      <xdr:rowOff>47625</xdr:rowOff>
    </xdr:from>
    <xdr:to>
      <xdr:col>10</xdr:col>
      <xdr:colOff>333375</xdr:colOff>
      <xdr:row>32</xdr:row>
      <xdr:rowOff>19050</xdr:rowOff>
    </xdr:to>
    <xdr:sp>
      <xdr:nvSpPr>
        <xdr:cNvPr id="39" name="Line 23"/>
        <xdr:cNvSpPr>
          <a:spLocks/>
        </xdr:cNvSpPr>
      </xdr:nvSpPr>
      <xdr:spPr>
        <a:xfrm>
          <a:off x="3762375" y="54102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152400</xdr:rowOff>
    </xdr:from>
    <xdr:to>
      <xdr:col>13</xdr:col>
      <xdr:colOff>38100</xdr:colOff>
      <xdr:row>30</xdr:row>
      <xdr:rowOff>104775</xdr:rowOff>
    </xdr:to>
    <xdr:sp>
      <xdr:nvSpPr>
        <xdr:cNvPr id="40" name="Line 24"/>
        <xdr:cNvSpPr>
          <a:spLocks/>
        </xdr:cNvSpPr>
      </xdr:nvSpPr>
      <xdr:spPr>
        <a:xfrm>
          <a:off x="4495800" y="55149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25</xdr:row>
      <xdr:rowOff>152400</xdr:rowOff>
    </xdr:from>
    <xdr:to>
      <xdr:col>13</xdr:col>
      <xdr:colOff>323850</xdr:colOff>
      <xdr:row>30</xdr:row>
      <xdr:rowOff>114300</xdr:rowOff>
    </xdr:to>
    <xdr:sp>
      <xdr:nvSpPr>
        <xdr:cNvPr id="41" name="Line 25"/>
        <xdr:cNvSpPr>
          <a:spLocks/>
        </xdr:cNvSpPr>
      </xdr:nvSpPr>
      <xdr:spPr>
        <a:xfrm>
          <a:off x="4781550" y="55149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152400</xdr:rowOff>
    </xdr:from>
    <xdr:to>
      <xdr:col>13</xdr:col>
      <xdr:colOff>323850</xdr:colOff>
      <xdr:row>25</xdr:row>
      <xdr:rowOff>152400</xdr:rowOff>
    </xdr:to>
    <xdr:sp>
      <xdr:nvSpPr>
        <xdr:cNvPr id="42" name="Line 26"/>
        <xdr:cNvSpPr>
          <a:spLocks/>
        </xdr:cNvSpPr>
      </xdr:nvSpPr>
      <xdr:spPr>
        <a:xfrm>
          <a:off x="4495800" y="5514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30</xdr:row>
      <xdr:rowOff>104775</xdr:rowOff>
    </xdr:from>
    <xdr:to>
      <xdr:col>13</xdr:col>
      <xdr:colOff>323850</xdr:colOff>
      <xdr:row>30</xdr:row>
      <xdr:rowOff>104775</xdr:rowOff>
    </xdr:to>
    <xdr:sp>
      <xdr:nvSpPr>
        <xdr:cNvPr id="43" name="Line 27"/>
        <xdr:cNvSpPr>
          <a:spLocks/>
        </xdr:cNvSpPr>
      </xdr:nvSpPr>
      <xdr:spPr>
        <a:xfrm>
          <a:off x="4495800" y="6372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26</xdr:row>
      <xdr:rowOff>19050</xdr:rowOff>
    </xdr:from>
    <xdr:to>
      <xdr:col>14</xdr:col>
      <xdr:colOff>219075</xdr:colOff>
      <xdr:row>30</xdr:row>
      <xdr:rowOff>66675</xdr:rowOff>
    </xdr:to>
    <xdr:sp>
      <xdr:nvSpPr>
        <xdr:cNvPr id="44" name="Line 28"/>
        <xdr:cNvSpPr>
          <a:spLocks/>
        </xdr:cNvSpPr>
      </xdr:nvSpPr>
      <xdr:spPr>
        <a:xfrm>
          <a:off x="5019675" y="55626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26</xdr:row>
      <xdr:rowOff>19050</xdr:rowOff>
    </xdr:from>
    <xdr:to>
      <xdr:col>14</xdr:col>
      <xdr:colOff>219075</xdr:colOff>
      <xdr:row>26</xdr:row>
      <xdr:rowOff>19050</xdr:rowOff>
    </xdr:to>
    <xdr:sp>
      <xdr:nvSpPr>
        <xdr:cNvPr id="45" name="Line 29"/>
        <xdr:cNvSpPr>
          <a:spLocks/>
        </xdr:cNvSpPr>
      </xdr:nvSpPr>
      <xdr:spPr>
        <a:xfrm flipH="1">
          <a:off x="4781550" y="5562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30</xdr:row>
      <xdr:rowOff>66675</xdr:rowOff>
    </xdr:from>
    <xdr:to>
      <xdr:col>14</xdr:col>
      <xdr:colOff>219075</xdr:colOff>
      <xdr:row>30</xdr:row>
      <xdr:rowOff>66675</xdr:rowOff>
    </xdr:to>
    <xdr:sp>
      <xdr:nvSpPr>
        <xdr:cNvPr id="46" name="Line 30"/>
        <xdr:cNvSpPr>
          <a:spLocks/>
        </xdr:cNvSpPr>
      </xdr:nvSpPr>
      <xdr:spPr>
        <a:xfrm flipH="1">
          <a:off x="4781550" y="63341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285750</xdr:colOff>
      <xdr:row>26</xdr:row>
      <xdr:rowOff>133350</xdr:rowOff>
    </xdr:from>
    <xdr:to>
      <xdr:col>14</xdr:col>
      <xdr:colOff>285750</xdr:colOff>
      <xdr:row>29</xdr:row>
      <xdr:rowOff>142875</xdr:rowOff>
    </xdr:to>
    <xdr:sp>
      <xdr:nvSpPr>
        <xdr:cNvPr id="47" name="Line 31"/>
        <xdr:cNvSpPr>
          <a:spLocks/>
        </xdr:cNvSpPr>
      </xdr:nvSpPr>
      <xdr:spPr>
        <a:xfrm>
          <a:off x="5086350" y="56769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29</xdr:row>
      <xdr:rowOff>142875</xdr:rowOff>
    </xdr:from>
    <xdr:to>
      <xdr:col>14</xdr:col>
      <xdr:colOff>285750</xdr:colOff>
      <xdr:row>29</xdr:row>
      <xdr:rowOff>142875</xdr:rowOff>
    </xdr:to>
    <xdr:sp>
      <xdr:nvSpPr>
        <xdr:cNvPr id="48" name="Line 32"/>
        <xdr:cNvSpPr>
          <a:spLocks/>
        </xdr:cNvSpPr>
      </xdr:nvSpPr>
      <xdr:spPr>
        <a:xfrm flipH="1">
          <a:off x="5019675" y="6229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26</xdr:row>
      <xdr:rowOff>133350</xdr:rowOff>
    </xdr:from>
    <xdr:to>
      <xdr:col>14</xdr:col>
      <xdr:colOff>285750</xdr:colOff>
      <xdr:row>26</xdr:row>
      <xdr:rowOff>133350</xdr:rowOff>
    </xdr:to>
    <xdr:sp>
      <xdr:nvSpPr>
        <xdr:cNvPr id="49" name="Line 33"/>
        <xdr:cNvSpPr>
          <a:spLocks/>
        </xdr:cNvSpPr>
      </xdr:nvSpPr>
      <xdr:spPr>
        <a:xfrm flipH="1">
          <a:off x="5019675" y="5676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26</xdr:row>
      <xdr:rowOff>66675</xdr:rowOff>
    </xdr:from>
    <xdr:to>
      <xdr:col>13</xdr:col>
      <xdr:colOff>38100</xdr:colOff>
      <xdr:row>26</xdr:row>
      <xdr:rowOff>66675</xdr:rowOff>
    </xdr:to>
    <xdr:sp>
      <xdr:nvSpPr>
        <xdr:cNvPr id="50" name="Line 34"/>
        <xdr:cNvSpPr>
          <a:spLocks/>
        </xdr:cNvSpPr>
      </xdr:nvSpPr>
      <xdr:spPr>
        <a:xfrm flipH="1">
          <a:off x="3914775" y="56102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66675</xdr:rowOff>
    </xdr:from>
    <xdr:to>
      <xdr:col>10</xdr:col>
      <xdr:colOff>180975</xdr:colOff>
      <xdr:row>26</xdr:row>
      <xdr:rowOff>66675</xdr:rowOff>
    </xdr:to>
    <xdr:sp>
      <xdr:nvSpPr>
        <xdr:cNvPr id="51" name="Line 35"/>
        <xdr:cNvSpPr>
          <a:spLocks/>
        </xdr:cNvSpPr>
      </xdr:nvSpPr>
      <xdr:spPr>
        <a:xfrm>
          <a:off x="3143250" y="561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30</xdr:row>
      <xdr:rowOff>9525</xdr:rowOff>
    </xdr:from>
    <xdr:to>
      <xdr:col>10</xdr:col>
      <xdr:colOff>180975</xdr:colOff>
      <xdr:row>30</xdr:row>
      <xdr:rowOff>9525</xdr:rowOff>
    </xdr:to>
    <xdr:sp>
      <xdr:nvSpPr>
        <xdr:cNvPr id="52" name="Line 36"/>
        <xdr:cNvSpPr>
          <a:spLocks/>
        </xdr:cNvSpPr>
      </xdr:nvSpPr>
      <xdr:spPr>
        <a:xfrm>
          <a:off x="3143250" y="6276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30</xdr:row>
      <xdr:rowOff>9525</xdr:rowOff>
    </xdr:from>
    <xdr:to>
      <xdr:col>13</xdr:col>
      <xdr:colOff>38100</xdr:colOff>
      <xdr:row>30</xdr:row>
      <xdr:rowOff>9525</xdr:rowOff>
    </xdr:to>
    <xdr:sp>
      <xdr:nvSpPr>
        <xdr:cNvPr id="53" name="Line 37"/>
        <xdr:cNvSpPr>
          <a:spLocks/>
        </xdr:cNvSpPr>
      </xdr:nvSpPr>
      <xdr:spPr>
        <a:xfrm>
          <a:off x="3914775" y="62769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104775</xdr:rowOff>
    </xdr:from>
    <xdr:to>
      <xdr:col>6</xdr:col>
      <xdr:colOff>47625</xdr:colOff>
      <xdr:row>27</xdr:row>
      <xdr:rowOff>104775</xdr:rowOff>
    </xdr:to>
    <xdr:sp>
      <xdr:nvSpPr>
        <xdr:cNvPr id="54" name="Line 38"/>
        <xdr:cNvSpPr>
          <a:spLocks/>
        </xdr:cNvSpPr>
      </xdr:nvSpPr>
      <xdr:spPr>
        <a:xfrm>
          <a:off x="1733550" y="5829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104775</xdr:rowOff>
    </xdr:from>
    <xdr:to>
      <xdr:col>6</xdr:col>
      <xdr:colOff>285750</xdr:colOff>
      <xdr:row>27</xdr:row>
      <xdr:rowOff>104775</xdr:rowOff>
    </xdr:to>
    <xdr:sp>
      <xdr:nvSpPr>
        <xdr:cNvPr id="55" name="Line 39"/>
        <xdr:cNvSpPr>
          <a:spLocks/>
        </xdr:cNvSpPr>
      </xdr:nvSpPr>
      <xdr:spPr>
        <a:xfrm>
          <a:off x="2105025" y="5829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28</xdr:row>
      <xdr:rowOff>161925</xdr:rowOff>
    </xdr:from>
    <xdr:to>
      <xdr:col>6</xdr:col>
      <xdr:colOff>285750</xdr:colOff>
      <xdr:row>28</xdr:row>
      <xdr:rowOff>161925</xdr:rowOff>
    </xdr:to>
    <xdr:sp>
      <xdr:nvSpPr>
        <xdr:cNvPr id="56" name="Line 40"/>
        <xdr:cNvSpPr>
          <a:spLocks/>
        </xdr:cNvSpPr>
      </xdr:nvSpPr>
      <xdr:spPr>
        <a:xfrm>
          <a:off x="2105025" y="6067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123825</xdr:rowOff>
    </xdr:from>
    <xdr:to>
      <xdr:col>5</xdr:col>
      <xdr:colOff>0</xdr:colOff>
      <xdr:row>28</xdr:row>
      <xdr:rowOff>133350</xdr:rowOff>
    </xdr:to>
    <xdr:sp>
      <xdr:nvSpPr>
        <xdr:cNvPr id="57" name="Line 41"/>
        <xdr:cNvSpPr>
          <a:spLocks/>
        </xdr:cNvSpPr>
      </xdr:nvSpPr>
      <xdr:spPr>
        <a:xfrm>
          <a:off x="1714500" y="5848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104775</xdr:rowOff>
    </xdr:from>
    <xdr:to>
      <xdr:col>5</xdr:col>
      <xdr:colOff>19050</xdr:colOff>
      <xdr:row>27</xdr:row>
      <xdr:rowOff>123825</xdr:rowOff>
    </xdr:to>
    <xdr:sp>
      <xdr:nvSpPr>
        <xdr:cNvPr id="58" name="Line 42"/>
        <xdr:cNvSpPr>
          <a:spLocks/>
        </xdr:cNvSpPr>
      </xdr:nvSpPr>
      <xdr:spPr>
        <a:xfrm flipH="1">
          <a:off x="1714500" y="582930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133350</xdr:rowOff>
    </xdr:from>
    <xdr:to>
      <xdr:col>5</xdr:col>
      <xdr:colOff>19050</xdr:colOff>
      <xdr:row>28</xdr:row>
      <xdr:rowOff>142875</xdr:rowOff>
    </xdr:to>
    <xdr:sp>
      <xdr:nvSpPr>
        <xdr:cNvPr id="59" name="Line 43"/>
        <xdr:cNvSpPr>
          <a:spLocks/>
        </xdr:cNvSpPr>
      </xdr:nvSpPr>
      <xdr:spPr>
        <a:xfrm flipH="1" flipV="1">
          <a:off x="1714500" y="60388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27</xdr:row>
      <xdr:rowOff>104775</xdr:rowOff>
    </xdr:from>
    <xdr:to>
      <xdr:col>6</xdr:col>
      <xdr:colOff>28575</xdr:colOff>
      <xdr:row>28</xdr:row>
      <xdr:rowOff>142875</xdr:rowOff>
    </xdr:to>
    <xdr:sp>
      <xdr:nvSpPr>
        <xdr:cNvPr id="60" name="Line 44"/>
        <xdr:cNvSpPr>
          <a:spLocks/>
        </xdr:cNvSpPr>
      </xdr:nvSpPr>
      <xdr:spPr>
        <a:xfrm>
          <a:off x="20859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123825</xdr:rowOff>
    </xdr:from>
    <xdr:to>
      <xdr:col>6</xdr:col>
      <xdr:colOff>28575</xdr:colOff>
      <xdr:row>27</xdr:row>
      <xdr:rowOff>123825</xdr:rowOff>
    </xdr:to>
    <xdr:sp>
      <xdr:nvSpPr>
        <xdr:cNvPr id="61" name="Line 45"/>
        <xdr:cNvSpPr>
          <a:spLocks/>
        </xdr:cNvSpPr>
      </xdr:nvSpPr>
      <xdr:spPr>
        <a:xfrm>
          <a:off x="1714500" y="58483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133350</xdr:rowOff>
    </xdr:from>
    <xdr:to>
      <xdr:col>6</xdr:col>
      <xdr:colOff>28575</xdr:colOff>
      <xdr:row>28</xdr:row>
      <xdr:rowOff>133350</xdr:rowOff>
    </xdr:to>
    <xdr:sp>
      <xdr:nvSpPr>
        <xdr:cNvPr id="62" name="Line 46"/>
        <xdr:cNvSpPr>
          <a:spLocks/>
        </xdr:cNvSpPr>
      </xdr:nvSpPr>
      <xdr:spPr>
        <a:xfrm>
          <a:off x="1714500" y="6038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133350</xdr:rowOff>
    </xdr:from>
    <xdr:to>
      <xdr:col>6</xdr:col>
      <xdr:colOff>47625</xdr:colOff>
      <xdr:row>28</xdr:row>
      <xdr:rowOff>142875</xdr:rowOff>
    </xdr:to>
    <xdr:sp>
      <xdr:nvSpPr>
        <xdr:cNvPr id="63" name="Line 47"/>
        <xdr:cNvSpPr>
          <a:spLocks/>
        </xdr:cNvSpPr>
      </xdr:nvSpPr>
      <xdr:spPr>
        <a:xfrm>
          <a:off x="2085975" y="60388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27</xdr:row>
      <xdr:rowOff>104775</xdr:rowOff>
    </xdr:from>
    <xdr:to>
      <xdr:col>6</xdr:col>
      <xdr:colOff>47625</xdr:colOff>
      <xdr:row>27</xdr:row>
      <xdr:rowOff>123825</xdr:rowOff>
    </xdr:to>
    <xdr:sp>
      <xdr:nvSpPr>
        <xdr:cNvPr id="64" name="Line 48"/>
        <xdr:cNvSpPr>
          <a:spLocks/>
        </xdr:cNvSpPr>
      </xdr:nvSpPr>
      <xdr:spPr>
        <a:xfrm flipV="1">
          <a:off x="2085975" y="582930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27</xdr:row>
      <xdr:rowOff>114300</xdr:rowOff>
    </xdr:from>
    <xdr:to>
      <xdr:col>8</xdr:col>
      <xdr:colOff>304800</xdr:colOff>
      <xdr:row>28</xdr:row>
      <xdr:rowOff>123825</xdr:rowOff>
    </xdr:to>
    <xdr:sp>
      <xdr:nvSpPr>
        <xdr:cNvPr id="65" name="Oval 49"/>
        <xdr:cNvSpPr>
          <a:spLocks/>
        </xdr:cNvSpPr>
      </xdr:nvSpPr>
      <xdr:spPr>
        <a:xfrm>
          <a:off x="2886075" y="5838825"/>
          <a:ext cx="1619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104775</xdr:rowOff>
    </xdr:from>
    <xdr:to>
      <xdr:col>11</xdr:col>
      <xdr:colOff>104775</xdr:colOff>
      <xdr:row>28</xdr:row>
      <xdr:rowOff>133350</xdr:rowOff>
    </xdr:to>
    <xdr:sp>
      <xdr:nvSpPr>
        <xdr:cNvPr id="66" name="Oval 50"/>
        <xdr:cNvSpPr>
          <a:spLocks/>
        </xdr:cNvSpPr>
      </xdr:nvSpPr>
      <xdr:spPr>
        <a:xfrm>
          <a:off x="3676650" y="5829300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27</xdr:row>
      <xdr:rowOff>104775</xdr:rowOff>
    </xdr:from>
    <xdr:to>
      <xdr:col>13</xdr:col>
      <xdr:colOff>285750</xdr:colOff>
      <xdr:row>28</xdr:row>
      <xdr:rowOff>133350</xdr:rowOff>
    </xdr:to>
    <xdr:sp>
      <xdr:nvSpPr>
        <xdr:cNvPr id="67" name="Oval 51"/>
        <xdr:cNvSpPr>
          <a:spLocks/>
        </xdr:cNvSpPr>
      </xdr:nvSpPr>
      <xdr:spPr>
        <a:xfrm>
          <a:off x="4552950" y="5829300"/>
          <a:ext cx="1905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28</xdr:row>
      <xdr:rowOff>28575</xdr:rowOff>
    </xdr:from>
    <xdr:to>
      <xdr:col>15</xdr:col>
      <xdr:colOff>142875</xdr:colOff>
      <xdr:row>28</xdr:row>
      <xdr:rowOff>28575</xdr:rowOff>
    </xdr:to>
    <xdr:sp>
      <xdr:nvSpPr>
        <xdr:cNvPr id="68" name="Line 52"/>
        <xdr:cNvSpPr>
          <a:spLocks/>
        </xdr:cNvSpPr>
      </xdr:nvSpPr>
      <xdr:spPr>
        <a:xfrm>
          <a:off x="1562100" y="5934075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25</xdr:row>
      <xdr:rowOff>104775</xdr:rowOff>
    </xdr:from>
    <xdr:to>
      <xdr:col>8</xdr:col>
      <xdr:colOff>228600</xdr:colOff>
      <xdr:row>31</xdr:row>
      <xdr:rowOff>0</xdr:rowOff>
    </xdr:to>
    <xdr:sp>
      <xdr:nvSpPr>
        <xdr:cNvPr id="69" name="Line 53"/>
        <xdr:cNvSpPr>
          <a:spLocks/>
        </xdr:cNvSpPr>
      </xdr:nvSpPr>
      <xdr:spPr>
        <a:xfrm>
          <a:off x="2971800" y="546735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25</xdr:row>
      <xdr:rowOff>104775</xdr:rowOff>
    </xdr:from>
    <xdr:to>
      <xdr:col>13</xdr:col>
      <xdr:colOff>180975</xdr:colOff>
      <xdr:row>31</xdr:row>
      <xdr:rowOff>0</xdr:rowOff>
    </xdr:to>
    <xdr:sp>
      <xdr:nvSpPr>
        <xdr:cNvPr id="70" name="Line 54"/>
        <xdr:cNvSpPr>
          <a:spLocks/>
        </xdr:cNvSpPr>
      </xdr:nvSpPr>
      <xdr:spPr>
        <a:xfrm>
          <a:off x="4638675" y="546735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25</xdr:row>
      <xdr:rowOff>57150</xdr:rowOff>
    </xdr:from>
    <xdr:to>
      <xdr:col>10</xdr:col>
      <xdr:colOff>333375</xdr:colOff>
      <xdr:row>32</xdr:row>
      <xdr:rowOff>9525</xdr:rowOff>
    </xdr:to>
    <xdr:sp>
      <xdr:nvSpPr>
        <xdr:cNvPr id="71" name="Line 55"/>
        <xdr:cNvSpPr>
          <a:spLocks/>
        </xdr:cNvSpPr>
      </xdr:nvSpPr>
      <xdr:spPr>
        <a:xfrm>
          <a:off x="3762375" y="54197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24</xdr:row>
      <xdr:rowOff>95250</xdr:rowOff>
    </xdr:from>
    <xdr:to>
      <xdr:col>9</xdr:col>
      <xdr:colOff>219075</xdr:colOff>
      <xdr:row>27</xdr:row>
      <xdr:rowOff>133350</xdr:rowOff>
    </xdr:to>
    <xdr:sp>
      <xdr:nvSpPr>
        <xdr:cNvPr id="72" name="Line 56"/>
        <xdr:cNvSpPr>
          <a:spLocks/>
        </xdr:cNvSpPr>
      </xdr:nvSpPr>
      <xdr:spPr>
        <a:xfrm flipV="1">
          <a:off x="3028950" y="5276850"/>
          <a:ext cx="2762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24</xdr:row>
      <xdr:rowOff>95250</xdr:rowOff>
    </xdr:from>
    <xdr:to>
      <xdr:col>14</xdr:col>
      <xdr:colOff>190500</xdr:colOff>
      <xdr:row>27</xdr:row>
      <xdr:rowOff>123825</xdr:rowOff>
    </xdr:to>
    <xdr:sp>
      <xdr:nvSpPr>
        <xdr:cNvPr id="73" name="Line 57"/>
        <xdr:cNvSpPr>
          <a:spLocks/>
        </xdr:cNvSpPr>
      </xdr:nvSpPr>
      <xdr:spPr>
        <a:xfrm flipV="1">
          <a:off x="4705350" y="5276850"/>
          <a:ext cx="285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171450</xdr:rowOff>
    </xdr:from>
    <xdr:to>
      <xdr:col>5</xdr:col>
      <xdr:colOff>0</xdr:colOff>
      <xdr:row>27</xdr:row>
      <xdr:rowOff>66675</xdr:rowOff>
    </xdr:to>
    <xdr:sp>
      <xdr:nvSpPr>
        <xdr:cNvPr id="74" name="Line 58"/>
        <xdr:cNvSpPr>
          <a:spLocks/>
        </xdr:cNvSpPr>
      </xdr:nvSpPr>
      <xdr:spPr>
        <a:xfrm flipV="1">
          <a:off x="1714500" y="49434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22</xdr:row>
      <xdr:rowOff>161925</xdr:rowOff>
    </xdr:from>
    <xdr:to>
      <xdr:col>10</xdr:col>
      <xdr:colOff>333375</xdr:colOff>
      <xdr:row>25</xdr:row>
      <xdr:rowOff>57150</xdr:rowOff>
    </xdr:to>
    <xdr:sp>
      <xdr:nvSpPr>
        <xdr:cNvPr id="75" name="Line 59"/>
        <xdr:cNvSpPr>
          <a:spLocks/>
        </xdr:cNvSpPr>
      </xdr:nvSpPr>
      <xdr:spPr>
        <a:xfrm flipV="1">
          <a:off x="3762375" y="4933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200025</xdr:rowOff>
    </xdr:from>
    <xdr:to>
      <xdr:col>10</xdr:col>
      <xdr:colOff>333375</xdr:colOff>
      <xdr:row>22</xdr:row>
      <xdr:rowOff>200025</xdr:rowOff>
    </xdr:to>
    <xdr:sp>
      <xdr:nvSpPr>
        <xdr:cNvPr id="76" name="Line 60"/>
        <xdr:cNvSpPr>
          <a:spLocks/>
        </xdr:cNvSpPr>
      </xdr:nvSpPr>
      <xdr:spPr>
        <a:xfrm>
          <a:off x="1714500" y="49720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24</xdr:row>
      <xdr:rowOff>95250</xdr:rowOff>
    </xdr:from>
    <xdr:to>
      <xdr:col>9</xdr:col>
      <xdr:colOff>219075</xdr:colOff>
      <xdr:row>24</xdr:row>
      <xdr:rowOff>95250</xdr:rowOff>
    </xdr:to>
    <xdr:sp>
      <xdr:nvSpPr>
        <xdr:cNvPr id="77" name="Line 61"/>
        <xdr:cNvSpPr>
          <a:spLocks/>
        </xdr:cNvSpPr>
      </xdr:nvSpPr>
      <xdr:spPr>
        <a:xfrm flipH="1">
          <a:off x="1885950" y="52768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24</xdr:row>
      <xdr:rowOff>95250</xdr:rowOff>
    </xdr:from>
    <xdr:to>
      <xdr:col>19</xdr:col>
      <xdr:colOff>257175</xdr:colOff>
      <xdr:row>24</xdr:row>
      <xdr:rowOff>95250</xdr:rowOff>
    </xdr:to>
    <xdr:sp>
      <xdr:nvSpPr>
        <xdr:cNvPr id="78" name="Line 62"/>
        <xdr:cNvSpPr>
          <a:spLocks/>
        </xdr:cNvSpPr>
      </xdr:nvSpPr>
      <xdr:spPr>
        <a:xfrm>
          <a:off x="5000625" y="52768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5</xdr:col>
      <xdr:colOff>0</xdr:colOff>
      <xdr:row>38</xdr:row>
      <xdr:rowOff>0</xdr:rowOff>
    </xdr:to>
    <xdr:sp>
      <xdr:nvSpPr>
        <xdr:cNvPr id="79" name="Line 68"/>
        <xdr:cNvSpPr>
          <a:spLocks/>
        </xdr:cNvSpPr>
      </xdr:nvSpPr>
      <xdr:spPr>
        <a:xfrm flipH="1" flipV="1">
          <a:off x="1028700" y="6991350"/>
          <a:ext cx="6858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5</xdr:col>
      <xdr:colOff>0</xdr:colOff>
      <xdr:row>50</xdr:row>
      <xdr:rowOff>0</xdr:rowOff>
    </xdr:to>
    <xdr:sp>
      <xdr:nvSpPr>
        <xdr:cNvPr id="80" name="Line 68"/>
        <xdr:cNvSpPr>
          <a:spLocks/>
        </xdr:cNvSpPr>
      </xdr:nvSpPr>
      <xdr:spPr>
        <a:xfrm flipH="1" flipV="1">
          <a:off x="1028700" y="9163050"/>
          <a:ext cx="6858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2</xdr:col>
      <xdr:colOff>0</xdr:colOff>
      <xdr:row>72</xdr:row>
      <xdr:rowOff>0</xdr:rowOff>
    </xdr:to>
    <xdr:sp>
      <xdr:nvSpPr>
        <xdr:cNvPr id="81" name="Line 68"/>
        <xdr:cNvSpPr>
          <a:spLocks/>
        </xdr:cNvSpPr>
      </xdr:nvSpPr>
      <xdr:spPr>
        <a:xfrm flipH="1" flipV="1">
          <a:off x="0" y="12592050"/>
          <a:ext cx="6858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2</xdr:col>
      <xdr:colOff>0</xdr:colOff>
      <xdr:row>83</xdr:row>
      <xdr:rowOff>0</xdr:rowOff>
    </xdr:to>
    <xdr:sp>
      <xdr:nvSpPr>
        <xdr:cNvPr id="82" name="Line 68"/>
        <xdr:cNvSpPr>
          <a:spLocks/>
        </xdr:cNvSpPr>
      </xdr:nvSpPr>
      <xdr:spPr>
        <a:xfrm flipH="1" flipV="1">
          <a:off x="0" y="14516100"/>
          <a:ext cx="685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2</xdr:col>
      <xdr:colOff>0</xdr:colOff>
      <xdr:row>94</xdr:row>
      <xdr:rowOff>0</xdr:rowOff>
    </xdr:to>
    <xdr:sp>
      <xdr:nvSpPr>
        <xdr:cNvPr id="83" name="Line 68"/>
        <xdr:cNvSpPr>
          <a:spLocks/>
        </xdr:cNvSpPr>
      </xdr:nvSpPr>
      <xdr:spPr>
        <a:xfrm flipH="1" flipV="1">
          <a:off x="0" y="16449675"/>
          <a:ext cx="685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2</xdr:col>
      <xdr:colOff>0</xdr:colOff>
      <xdr:row>105</xdr:row>
      <xdr:rowOff>0</xdr:rowOff>
    </xdr:to>
    <xdr:sp>
      <xdr:nvSpPr>
        <xdr:cNvPr id="84" name="Line 68"/>
        <xdr:cNvSpPr>
          <a:spLocks/>
        </xdr:cNvSpPr>
      </xdr:nvSpPr>
      <xdr:spPr>
        <a:xfrm flipH="1" flipV="1">
          <a:off x="0" y="18383250"/>
          <a:ext cx="685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2</xdr:col>
      <xdr:colOff>0</xdr:colOff>
      <xdr:row>118</xdr:row>
      <xdr:rowOff>0</xdr:rowOff>
    </xdr:to>
    <xdr:sp>
      <xdr:nvSpPr>
        <xdr:cNvPr id="85" name="Line 68"/>
        <xdr:cNvSpPr>
          <a:spLocks/>
        </xdr:cNvSpPr>
      </xdr:nvSpPr>
      <xdr:spPr>
        <a:xfrm flipH="1" flipV="1">
          <a:off x="0" y="20735925"/>
          <a:ext cx="685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2</xdr:col>
      <xdr:colOff>0</xdr:colOff>
      <xdr:row>129</xdr:row>
      <xdr:rowOff>0</xdr:rowOff>
    </xdr:to>
    <xdr:sp>
      <xdr:nvSpPr>
        <xdr:cNvPr id="86" name="Line 68"/>
        <xdr:cNvSpPr>
          <a:spLocks/>
        </xdr:cNvSpPr>
      </xdr:nvSpPr>
      <xdr:spPr>
        <a:xfrm flipH="1" flipV="1">
          <a:off x="0" y="22726650"/>
          <a:ext cx="685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135</xdr:row>
      <xdr:rowOff>0</xdr:rowOff>
    </xdr:from>
    <xdr:to>
      <xdr:col>2</xdr:col>
      <xdr:colOff>0</xdr:colOff>
      <xdr:row>140</xdr:row>
      <xdr:rowOff>0</xdr:rowOff>
    </xdr:to>
    <xdr:sp>
      <xdr:nvSpPr>
        <xdr:cNvPr id="87" name="Line 68"/>
        <xdr:cNvSpPr>
          <a:spLocks/>
        </xdr:cNvSpPr>
      </xdr:nvSpPr>
      <xdr:spPr>
        <a:xfrm flipH="1" flipV="1">
          <a:off x="0" y="24717375"/>
          <a:ext cx="685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146</xdr:row>
      <xdr:rowOff>0</xdr:rowOff>
    </xdr:from>
    <xdr:to>
      <xdr:col>2</xdr:col>
      <xdr:colOff>0</xdr:colOff>
      <xdr:row>151</xdr:row>
      <xdr:rowOff>0</xdr:rowOff>
    </xdr:to>
    <xdr:sp>
      <xdr:nvSpPr>
        <xdr:cNvPr id="88" name="Line 68"/>
        <xdr:cNvSpPr>
          <a:spLocks/>
        </xdr:cNvSpPr>
      </xdr:nvSpPr>
      <xdr:spPr>
        <a:xfrm flipH="1" flipV="1">
          <a:off x="0" y="26708100"/>
          <a:ext cx="685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57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4" width="4.50390625" style="3" customWidth="1"/>
    <col min="15" max="15" width="4.125" style="3" customWidth="1"/>
    <col min="16" max="23" width="4.50390625" style="3" customWidth="1"/>
    <col min="24" max="31" width="4.625" style="3" customWidth="1"/>
    <col min="32" max="34" width="6.50390625" style="3" customWidth="1"/>
    <col min="35" max="61" width="5.625" style="3" customWidth="1"/>
    <col min="62" max="16384" width="8.75390625" style="3" customWidth="1"/>
  </cols>
  <sheetData>
    <row r="1" spans="1:56" ht="36" customHeight="1" thickBot="1">
      <c r="A1" s="93" t="s">
        <v>12</v>
      </c>
      <c r="B1" s="93"/>
      <c r="C1" s="93"/>
      <c r="G1" s="94" t="s">
        <v>14</v>
      </c>
      <c r="H1" s="94"/>
      <c r="I1" s="94"/>
      <c r="J1" s="94"/>
      <c r="K1" s="94"/>
      <c r="L1" s="94"/>
      <c r="M1" s="94"/>
      <c r="N1" s="94"/>
      <c r="O1" s="95"/>
      <c r="P1" s="86">
        <f>IF(E11=0,"",E11)</f>
      </c>
      <c r="Q1" s="87"/>
      <c r="R1" s="87"/>
      <c r="S1" s="87"/>
      <c r="T1" s="87"/>
      <c r="U1" s="87"/>
      <c r="V1" s="87"/>
      <c r="W1" s="88"/>
      <c r="Z1" s="64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4"/>
      <c r="BA1" s="4"/>
      <c r="BB1" s="4"/>
      <c r="BC1" s="4"/>
      <c r="BD1" s="4"/>
    </row>
    <row r="2" spans="1:56" ht="20.25" customHeight="1">
      <c r="A2" s="93"/>
      <c r="B2" s="93"/>
      <c r="C2" s="93"/>
      <c r="D2" s="89" t="s">
        <v>18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59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4"/>
      <c r="BA2" s="4"/>
      <c r="BB2" s="4"/>
      <c r="BC2" s="4"/>
      <c r="BD2" s="4"/>
    </row>
    <row r="3" spans="1:56" ht="20.25" customHeight="1">
      <c r="A3" s="93"/>
      <c r="B3" s="93"/>
      <c r="C3" s="93"/>
      <c r="D3" s="90" t="s">
        <v>19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4"/>
      <c r="BA3" s="4"/>
      <c r="BB3" s="4"/>
      <c r="BC3" s="4"/>
      <c r="BD3" s="4"/>
    </row>
    <row r="4" spans="1:56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4"/>
      <c r="BA4" s="4"/>
      <c r="BB4" s="4"/>
      <c r="BC4" s="4"/>
      <c r="BD4" s="4"/>
    </row>
    <row r="5" spans="1:56" ht="18" customHeight="1" thickBot="1">
      <c r="A5" s="1" t="s">
        <v>15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91" t="s">
        <v>16</v>
      </c>
      <c r="P5" s="91"/>
      <c r="Q5" s="91"/>
      <c r="R5" s="91"/>
      <c r="S5" s="92"/>
      <c r="T5" s="92"/>
      <c r="U5" s="92"/>
      <c r="V5" s="58" t="s">
        <v>17</v>
      </c>
      <c r="X5" s="60"/>
      <c r="Z5" s="65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4"/>
      <c r="BA5" s="4"/>
      <c r="BB5" s="4"/>
      <c r="BC5" s="4"/>
      <c r="BD5" s="4"/>
    </row>
    <row r="6" spans="1:23" s="61" customFormat="1" ht="16.5" customHeight="1">
      <c r="A6" s="142" t="s">
        <v>30</v>
      </c>
      <c r="B6" s="102"/>
      <c r="C6" s="103"/>
      <c r="D6" s="104"/>
      <c r="E6" s="105"/>
      <c r="F6" s="105"/>
      <c r="G6" s="105"/>
      <c r="H6" s="106"/>
      <c r="I6" s="101" t="s">
        <v>31</v>
      </c>
      <c r="J6" s="102"/>
      <c r="K6" s="103"/>
      <c r="L6" s="104"/>
      <c r="M6" s="105"/>
      <c r="N6" s="106"/>
      <c r="O6" s="107" t="s">
        <v>32</v>
      </c>
      <c r="P6" s="107"/>
      <c r="Q6" s="107"/>
      <c r="R6" s="107"/>
      <c r="S6" s="108"/>
      <c r="T6" s="104"/>
      <c r="U6" s="105"/>
      <c r="V6" s="105"/>
      <c r="W6" s="121"/>
    </row>
    <row r="7" spans="1:23" s="61" customFormat="1" ht="16.5" customHeight="1">
      <c r="A7" s="122" t="s">
        <v>33</v>
      </c>
      <c r="B7" s="123"/>
      <c r="C7" s="124"/>
      <c r="D7" s="125"/>
      <c r="E7" s="126"/>
      <c r="F7" s="126"/>
      <c r="G7" s="126"/>
      <c r="H7" s="127"/>
      <c r="I7" s="153" t="s">
        <v>34</v>
      </c>
      <c r="J7" s="154"/>
      <c r="K7" s="155"/>
      <c r="L7" s="125"/>
      <c r="M7" s="126"/>
      <c r="N7" s="126"/>
      <c r="O7" s="126"/>
      <c r="P7" s="127"/>
      <c r="Q7" s="139" t="s">
        <v>35</v>
      </c>
      <c r="R7" s="140"/>
      <c r="S7" s="141"/>
      <c r="T7" s="137"/>
      <c r="U7" s="124"/>
      <c r="V7" s="137"/>
      <c r="W7" s="138"/>
    </row>
    <row r="8" spans="1:23" s="61" customFormat="1" ht="16.5" customHeight="1">
      <c r="A8" s="150" t="s">
        <v>36</v>
      </c>
      <c r="B8" s="151"/>
      <c r="C8" s="151"/>
      <c r="D8" s="151"/>
      <c r="E8" s="152"/>
      <c r="F8" s="125"/>
      <c r="G8" s="126"/>
      <c r="H8" s="127"/>
      <c r="I8" s="118" t="s">
        <v>37</v>
      </c>
      <c r="J8" s="119"/>
      <c r="K8" s="119"/>
      <c r="L8" s="120"/>
      <c r="M8" s="125"/>
      <c r="N8" s="126"/>
      <c r="O8" s="126"/>
      <c r="P8" s="127"/>
      <c r="Q8" s="118" t="s">
        <v>39</v>
      </c>
      <c r="R8" s="119"/>
      <c r="S8" s="119"/>
      <c r="T8" s="120"/>
      <c r="U8" s="125"/>
      <c r="V8" s="126"/>
      <c r="W8" s="143"/>
    </row>
    <row r="9" spans="1:23" s="61" customFormat="1" ht="16.5" customHeight="1" thickBot="1">
      <c r="A9" s="144" t="s">
        <v>38</v>
      </c>
      <c r="B9" s="145"/>
      <c r="C9" s="145"/>
      <c r="D9" s="145"/>
      <c r="E9" s="146"/>
      <c r="F9" s="147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</row>
    <row r="10" spans="1:56" ht="18.75" customHeight="1" thickBot="1">
      <c r="A10" s="1" t="s">
        <v>27</v>
      </c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4"/>
      <c r="BA10" s="4"/>
      <c r="BB10" s="4"/>
      <c r="BC10" s="4"/>
      <c r="BD10" s="4"/>
    </row>
    <row r="11" spans="1:56" ht="18.75" customHeight="1" thickBot="1">
      <c r="A11" s="133" t="s">
        <v>21</v>
      </c>
      <c r="B11" s="134"/>
      <c r="C11" s="134"/>
      <c r="D11" s="134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61" t="s">
        <v>20</v>
      </c>
      <c r="V11" s="161"/>
      <c r="W11" s="162"/>
      <c r="X11" s="63"/>
      <c r="Z11" s="36"/>
      <c r="AA11" s="49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4"/>
      <c r="BA11" s="4"/>
      <c r="BB11" s="4"/>
      <c r="BC11" s="4"/>
      <c r="BD11" s="4"/>
    </row>
    <row r="12" spans="1:56" ht="4.5" customHeight="1" thickBot="1">
      <c r="A12" s="6"/>
      <c r="I12" s="6"/>
      <c r="Z12" s="36"/>
      <c r="AA12" s="3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4"/>
      <c r="BA12" s="4"/>
      <c r="BB12" s="4"/>
      <c r="BC12" s="4"/>
      <c r="BD12" s="4"/>
    </row>
    <row r="13" spans="1:56" ht="18" customHeight="1" thickBot="1">
      <c r="A13" s="128" t="s">
        <v>22</v>
      </c>
      <c r="B13" s="129"/>
      <c r="C13" s="129"/>
      <c r="D13" s="129"/>
      <c r="E13" s="129"/>
      <c r="F13" s="129"/>
      <c r="G13" s="129"/>
      <c r="H13" s="130"/>
      <c r="I13" s="62" t="s">
        <v>13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  <c r="X13" s="11"/>
      <c r="Z13" s="36"/>
      <c r="AA13" s="51"/>
      <c r="AB13" s="48"/>
      <c r="AC13" s="48"/>
      <c r="AD13" s="48"/>
      <c r="AE13" s="48"/>
      <c r="AF13" s="48"/>
      <c r="AG13" s="57"/>
      <c r="AH13" s="57"/>
      <c r="AI13" s="57"/>
      <c r="AJ13" s="48"/>
      <c r="AK13" s="48"/>
      <c r="AL13" s="48"/>
      <c r="AM13" s="48"/>
      <c r="AN13" s="48"/>
      <c r="AO13" s="57"/>
      <c r="AP13" s="57"/>
      <c r="AQ13" s="57"/>
      <c r="AR13" s="48"/>
      <c r="AS13" s="48"/>
      <c r="AT13" s="48"/>
      <c r="AU13" s="48"/>
      <c r="AV13" s="48"/>
      <c r="AW13" s="57"/>
      <c r="AX13" s="57"/>
      <c r="AY13" s="57"/>
      <c r="AZ13" s="4"/>
      <c r="BA13" s="4"/>
      <c r="BB13" s="4"/>
      <c r="BC13" s="4"/>
      <c r="BD13" s="4"/>
    </row>
    <row r="14" spans="1:56" ht="16.5" customHeight="1">
      <c r="A14" s="136" t="s">
        <v>43</v>
      </c>
      <c r="B14" s="98"/>
      <c r="C14" s="98"/>
      <c r="D14" s="98"/>
      <c r="E14" s="98"/>
      <c r="F14" s="98"/>
      <c r="G14" s="131"/>
      <c r="H14" s="132"/>
      <c r="I14" s="32" t="s">
        <v>222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1"/>
      <c r="Z14" s="50"/>
      <c r="AA14" s="51"/>
      <c r="AB14" s="56"/>
      <c r="AC14" s="56"/>
      <c r="AD14" s="56"/>
      <c r="AE14" s="56"/>
      <c r="AF14" s="56"/>
      <c r="AG14" s="57"/>
      <c r="AH14" s="57"/>
      <c r="AI14" s="57"/>
      <c r="AJ14" s="56"/>
      <c r="AK14" s="56"/>
      <c r="AL14" s="56"/>
      <c r="AM14" s="56"/>
      <c r="AN14" s="56"/>
      <c r="AO14" s="57"/>
      <c r="AP14" s="57"/>
      <c r="AQ14" s="57"/>
      <c r="AR14" s="56"/>
      <c r="AS14" s="56"/>
      <c r="AT14" s="56"/>
      <c r="AU14" s="56"/>
      <c r="AV14" s="56"/>
      <c r="AW14" s="57"/>
      <c r="AX14" s="57"/>
      <c r="AY14" s="57"/>
      <c r="AZ14" s="4"/>
      <c r="BA14" s="4"/>
      <c r="BB14" s="4"/>
      <c r="BC14" s="4"/>
      <c r="BD14" s="4"/>
    </row>
    <row r="15" spans="1:56" ht="16.5" customHeight="1">
      <c r="A15" s="99"/>
      <c r="B15" s="100"/>
      <c r="C15" s="100"/>
      <c r="D15" s="100"/>
      <c r="E15" s="100"/>
      <c r="F15" s="100"/>
      <c r="G15" s="96"/>
      <c r="H15" s="97"/>
      <c r="I15" s="33" t="s">
        <v>23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1"/>
      <c r="Z15" s="48"/>
      <c r="AA15" s="36"/>
      <c r="AB15" s="48"/>
      <c r="AC15" s="48"/>
      <c r="AD15" s="48"/>
      <c r="AE15" s="48"/>
      <c r="AF15" s="48"/>
      <c r="AG15" s="57"/>
      <c r="AH15" s="57"/>
      <c r="AI15" s="57"/>
      <c r="AJ15" s="48"/>
      <c r="AK15" s="48"/>
      <c r="AL15" s="48"/>
      <c r="AM15" s="48"/>
      <c r="AN15" s="48"/>
      <c r="AO15" s="57"/>
      <c r="AP15" s="57"/>
      <c r="AQ15" s="57"/>
      <c r="AR15" s="48"/>
      <c r="AS15" s="48"/>
      <c r="AT15" s="48"/>
      <c r="AU15" s="48"/>
      <c r="AV15" s="48"/>
      <c r="AW15" s="57"/>
      <c r="AX15" s="57"/>
      <c r="AY15" s="57"/>
      <c r="AZ15" s="4"/>
      <c r="BA15" s="4"/>
      <c r="BB15" s="4"/>
      <c r="BC15" s="4"/>
      <c r="BD15" s="4"/>
    </row>
    <row r="16" spans="1:56" ht="16.5" customHeight="1">
      <c r="A16" s="99"/>
      <c r="B16" s="100"/>
      <c r="C16" s="100"/>
      <c r="D16" s="100"/>
      <c r="E16" s="100"/>
      <c r="F16" s="100"/>
      <c r="G16" s="96"/>
      <c r="H16" s="97"/>
      <c r="I16" s="33" t="s">
        <v>42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11"/>
      <c r="Z16" s="56"/>
      <c r="AA16" s="56"/>
      <c r="AB16" s="16"/>
      <c r="AC16" s="16"/>
      <c r="AD16" s="55"/>
      <c r="AE16" s="55"/>
      <c r="AF16" s="55"/>
      <c r="AG16" s="54"/>
      <c r="AH16" s="54"/>
      <c r="AI16" s="54"/>
      <c r="AJ16" s="16"/>
      <c r="AK16" s="16"/>
      <c r="AL16" s="55"/>
      <c r="AM16" s="55"/>
      <c r="AN16" s="55"/>
      <c r="AO16" s="54"/>
      <c r="AP16" s="54"/>
      <c r="AQ16" s="54"/>
      <c r="AR16" s="16"/>
      <c r="AS16" s="16"/>
      <c r="AT16" s="55"/>
      <c r="AU16" s="55"/>
      <c r="AV16" s="55"/>
      <c r="AW16" s="54"/>
      <c r="AX16" s="54"/>
      <c r="AY16" s="54"/>
      <c r="AZ16" s="4"/>
      <c r="BA16" s="4"/>
      <c r="BB16" s="4"/>
      <c r="BC16" s="4"/>
      <c r="BD16" s="4"/>
    </row>
    <row r="17" spans="1:56" ht="16.5" customHeight="1">
      <c r="A17" s="99"/>
      <c r="B17" s="100"/>
      <c r="C17" s="100"/>
      <c r="D17" s="100"/>
      <c r="E17" s="100"/>
      <c r="F17" s="100"/>
      <c r="G17" s="96"/>
      <c r="H17" s="97"/>
      <c r="I17" s="34" t="s">
        <v>24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  <c r="X17" s="11"/>
      <c r="Z17" s="16"/>
      <c r="AA17" s="16"/>
      <c r="AB17" s="16"/>
      <c r="AC17" s="16"/>
      <c r="AD17" s="55"/>
      <c r="AE17" s="55"/>
      <c r="AF17" s="55"/>
      <c r="AG17" s="54"/>
      <c r="AH17" s="54"/>
      <c r="AI17" s="54"/>
      <c r="AJ17" s="16"/>
      <c r="AK17" s="16"/>
      <c r="AL17" s="55"/>
      <c r="AM17" s="55"/>
      <c r="AN17" s="55"/>
      <c r="AO17" s="54"/>
      <c r="AP17" s="54"/>
      <c r="AQ17" s="54"/>
      <c r="AR17" s="16"/>
      <c r="AS17" s="16"/>
      <c r="AT17" s="55"/>
      <c r="AU17" s="55"/>
      <c r="AV17" s="55"/>
      <c r="AW17" s="54"/>
      <c r="AX17" s="54"/>
      <c r="AY17" s="54"/>
      <c r="AZ17" s="4"/>
      <c r="BA17" s="4"/>
      <c r="BB17" s="4"/>
      <c r="BC17" s="4"/>
      <c r="BD17" s="4"/>
    </row>
    <row r="18" spans="1:56" ht="16.5" customHeight="1">
      <c r="A18" s="99"/>
      <c r="B18" s="100"/>
      <c r="C18" s="100"/>
      <c r="D18" s="100"/>
      <c r="E18" s="100"/>
      <c r="F18" s="100"/>
      <c r="G18" s="96"/>
      <c r="H18" s="97"/>
      <c r="I18" s="34" t="s">
        <v>25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  <c r="X18" s="11"/>
      <c r="Z18" s="16"/>
      <c r="AA18" s="16"/>
      <c r="AB18" s="16"/>
      <c r="AC18" s="16"/>
      <c r="AD18" s="55"/>
      <c r="AE18" s="55"/>
      <c r="AF18" s="55"/>
      <c r="AG18" s="54"/>
      <c r="AH18" s="54"/>
      <c r="AI18" s="54"/>
      <c r="AJ18" s="16"/>
      <c r="AK18" s="16"/>
      <c r="AL18" s="55"/>
      <c r="AM18" s="55"/>
      <c r="AN18" s="55"/>
      <c r="AO18" s="54"/>
      <c r="AP18" s="54"/>
      <c r="AQ18" s="54"/>
      <c r="AR18" s="16"/>
      <c r="AS18" s="16"/>
      <c r="AT18" s="55"/>
      <c r="AU18" s="55"/>
      <c r="AV18" s="55"/>
      <c r="AW18" s="54"/>
      <c r="AX18" s="54"/>
      <c r="AY18" s="54"/>
      <c r="AZ18" s="4"/>
      <c r="BA18" s="4"/>
      <c r="BB18" s="4"/>
      <c r="BC18" s="4"/>
      <c r="BD18" s="4"/>
    </row>
    <row r="19" spans="1:56" ht="16.5" customHeight="1">
      <c r="A19" s="99"/>
      <c r="B19" s="100"/>
      <c r="C19" s="100"/>
      <c r="D19" s="100"/>
      <c r="E19" s="100"/>
      <c r="F19" s="100"/>
      <c r="G19" s="96"/>
      <c r="H19" s="97"/>
      <c r="I19" s="33" t="s">
        <v>6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1"/>
      <c r="Z19" s="16"/>
      <c r="AA19" s="16"/>
      <c r="AB19" s="16"/>
      <c r="AC19" s="16"/>
      <c r="AD19" s="55"/>
      <c r="AE19" s="55"/>
      <c r="AF19" s="55"/>
      <c r="AG19" s="54"/>
      <c r="AH19" s="54"/>
      <c r="AI19" s="54"/>
      <c r="AJ19" s="16"/>
      <c r="AK19" s="16"/>
      <c r="AL19" s="55"/>
      <c r="AM19" s="55"/>
      <c r="AN19" s="55"/>
      <c r="AO19" s="54"/>
      <c r="AP19" s="54"/>
      <c r="AQ19" s="54"/>
      <c r="AR19" s="16"/>
      <c r="AS19" s="16"/>
      <c r="AT19" s="55"/>
      <c r="AU19" s="55"/>
      <c r="AV19" s="55"/>
      <c r="AW19" s="54"/>
      <c r="AX19" s="54"/>
      <c r="AY19" s="54"/>
      <c r="AZ19" s="4"/>
      <c r="BA19" s="4"/>
      <c r="BB19" s="4"/>
      <c r="BC19" s="4"/>
      <c r="BD19" s="4"/>
    </row>
    <row r="20" spans="1:56" ht="16.5" customHeight="1" thickBot="1">
      <c r="A20" s="114"/>
      <c r="B20" s="115"/>
      <c r="C20" s="115"/>
      <c r="D20" s="115"/>
      <c r="E20" s="116"/>
      <c r="F20" s="116"/>
      <c r="G20" s="116"/>
      <c r="H20" s="117"/>
      <c r="I20" s="35" t="s">
        <v>26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1"/>
      <c r="Z20" s="16"/>
      <c r="AA20" s="16"/>
      <c r="AB20" s="16"/>
      <c r="AC20" s="16"/>
      <c r="AD20" s="55"/>
      <c r="AE20" s="55"/>
      <c r="AF20" s="55"/>
      <c r="AG20" s="54"/>
      <c r="AH20" s="54"/>
      <c r="AI20" s="54"/>
      <c r="AJ20" s="16"/>
      <c r="AK20" s="16"/>
      <c r="AL20" s="55"/>
      <c r="AM20" s="55"/>
      <c r="AN20" s="55"/>
      <c r="AO20" s="54"/>
      <c r="AP20" s="54"/>
      <c r="AQ20" s="54"/>
      <c r="AR20" s="16"/>
      <c r="AS20" s="16"/>
      <c r="AT20" s="55"/>
      <c r="AU20" s="55"/>
      <c r="AV20" s="55"/>
      <c r="AW20" s="54"/>
      <c r="AX20" s="54"/>
      <c r="AY20" s="54"/>
      <c r="AZ20" s="4"/>
      <c r="BA20" s="4"/>
      <c r="BB20" s="4"/>
      <c r="BC20" s="4"/>
      <c r="BD20" s="4"/>
    </row>
    <row r="21" spans="1:56" ht="18" customHeight="1">
      <c r="A21" s="2" t="s">
        <v>11</v>
      </c>
      <c r="Z21" s="16"/>
      <c r="AA21" s="16"/>
      <c r="AB21" s="16"/>
      <c r="AC21" s="16"/>
      <c r="AD21" s="55"/>
      <c r="AE21" s="55"/>
      <c r="AF21" s="55"/>
      <c r="AG21" s="54"/>
      <c r="AH21" s="54"/>
      <c r="AI21" s="54"/>
      <c r="AJ21" s="16"/>
      <c r="AK21" s="16"/>
      <c r="AL21" s="55"/>
      <c r="AM21" s="55"/>
      <c r="AN21" s="55"/>
      <c r="AO21" s="54"/>
      <c r="AP21" s="54"/>
      <c r="AQ21" s="54"/>
      <c r="AR21" s="16"/>
      <c r="AS21" s="16"/>
      <c r="AT21" s="55"/>
      <c r="AU21" s="55"/>
      <c r="AV21" s="55"/>
      <c r="AW21" s="54"/>
      <c r="AX21" s="54"/>
      <c r="AY21" s="54"/>
      <c r="AZ21" s="4"/>
      <c r="BA21" s="4"/>
      <c r="BB21" s="4"/>
      <c r="BC21" s="4"/>
      <c r="BD21" s="4"/>
    </row>
    <row r="22" spans="1:56" ht="18" customHeight="1">
      <c r="A22" s="112" t="s">
        <v>0</v>
      </c>
      <c r="B22" s="113"/>
      <c r="Z22" s="36"/>
      <c r="AA22" s="49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4"/>
      <c r="BA22" s="4"/>
      <c r="BB22" s="4"/>
      <c r="BC22" s="4"/>
      <c r="BD22" s="4"/>
    </row>
    <row r="23" spans="4:56" ht="18" customHeight="1">
      <c r="D23" s="15"/>
      <c r="Z23" s="36"/>
      <c r="AA23" s="3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4"/>
      <c r="BA23" s="4"/>
      <c r="BB23" s="4"/>
      <c r="BC23" s="4"/>
      <c r="BD23" s="4"/>
    </row>
    <row r="24" spans="6:56" ht="14.25" customHeight="1">
      <c r="F24" s="4" t="s">
        <v>9</v>
      </c>
      <c r="O24" s="70" t="s">
        <v>10</v>
      </c>
      <c r="V24" s="5"/>
      <c r="Z24" s="36"/>
      <c r="AA24" s="51"/>
      <c r="AB24" s="48"/>
      <c r="AC24" s="48"/>
      <c r="AD24" s="48"/>
      <c r="AE24" s="48"/>
      <c r="AF24" s="48"/>
      <c r="AG24" s="57"/>
      <c r="AH24" s="57"/>
      <c r="AI24" s="57"/>
      <c r="AJ24" s="48"/>
      <c r="AK24" s="48"/>
      <c r="AL24" s="48"/>
      <c r="AM24" s="48"/>
      <c r="AN24" s="48"/>
      <c r="AO24" s="57"/>
      <c r="AP24" s="57"/>
      <c r="AQ24" s="57"/>
      <c r="AR24" s="48"/>
      <c r="AS24" s="48"/>
      <c r="AT24" s="48"/>
      <c r="AU24" s="48"/>
      <c r="AV24" s="48"/>
      <c r="AW24" s="57"/>
      <c r="AX24" s="57"/>
      <c r="AY24" s="57"/>
      <c r="AZ24" s="4"/>
      <c r="BA24" s="4"/>
      <c r="BB24" s="4"/>
      <c r="BC24" s="4"/>
      <c r="BD24" s="4"/>
    </row>
    <row r="25" spans="6:56" ht="14.25" customHeight="1">
      <c r="F25" s="4"/>
      <c r="O25" s="70"/>
      <c r="Z25" s="50"/>
      <c r="AA25" s="51"/>
      <c r="AB25" s="56"/>
      <c r="AC25" s="56"/>
      <c r="AD25" s="56"/>
      <c r="AE25" s="56"/>
      <c r="AF25" s="56"/>
      <c r="AG25" s="57"/>
      <c r="AH25" s="57"/>
      <c r="AI25" s="57"/>
      <c r="AJ25" s="56"/>
      <c r="AK25" s="56"/>
      <c r="AL25" s="56"/>
      <c r="AM25" s="56"/>
      <c r="AN25" s="56"/>
      <c r="AO25" s="57"/>
      <c r="AP25" s="57"/>
      <c r="AQ25" s="57"/>
      <c r="AR25" s="56"/>
      <c r="AS25" s="56"/>
      <c r="AT25" s="56"/>
      <c r="AU25" s="56"/>
      <c r="AV25" s="56"/>
      <c r="AW25" s="57"/>
      <c r="AX25" s="57"/>
      <c r="AY25" s="57"/>
      <c r="AZ25" s="4"/>
      <c r="BA25" s="4"/>
      <c r="BB25" s="4"/>
      <c r="BC25" s="4"/>
      <c r="BD25" s="4"/>
    </row>
    <row r="26" spans="26:56" ht="14.25" customHeight="1">
      <c r="Z26" s="48"/>
      <c r="AA26" s="36"/>
      <c r="AB26" s="48"/>
      <c r="AC26" s="48"/>
      <c r="AD26" s="48"/>
      <c r="AE26" s="48"/>
      <c r="AF26" s="48"/>
      <c r="AG26" s="57"/>
      <c r="AH26" s="57"/>
      <c r="AI26" s="57"/>
      <c r="AJ26" s="48"/>
      <c r="AK26" s="48"/>
      <c r="AL26" s="48"/>
      <c r="AM26" s="48"/>
      <c r="AN26" s="48"/>
      <c r="AO26" s="57"/>
      <c r="AP26" s="57"/>
      <c r="AQ26" s="57"/>
      <c r="AR26" s="48"/>
      <c r="AS26" s="48"/>
      <c r="AT26" s="48"/>
      <c r="AU26" s="48"/>
      <c r="AV26" s="48"/>
      <c r="AW26" s="57"/>
      <c r="AX26" s="57"/>
      <c r="AY26" s="57"/>
      <c r="AZ26" s="4"/>
      <c r="BA26" s="4"/>
      <c r="BB26" s="4"/>
      <c r="BC26" s="4"/>
      <c r="BD26" s="4"/>
    </row>
    <row r="27" spans="7:56" ht="14.25">
      <c r="G27" s="5"/>
      <c r="H27" s="5"/>
      <c r="I27" s="5"/>
      <c r="J27" s="5"/>
      <c r="K27" s="5"/>
      <c r="Q27" s="70"/>
      <c r="R27" s="70"/>
      <c r="S27" s="70"/>
      <c r="T27" s="70"/>
      <c r="U27" s="70"/>
      <c r="V27" s="70"/>
      <c r="Z27" s="56"/>
      <c r="AA27" s="56"/>
      <c r="AB27" s="16"/>
      <c r="AC27" s="16"/>
      <c r="AD27" s="55"/>
      <c r="AE27" s="55"/>
      <c r="AF27" s="55"/>
      <c r="AG27" s="54"/>
      <c r="AH27" s="54"/>
      <c r="AI27" s="54"/>
      <c r="AJ27" s="16"/>
      <c r="AK27" s="16"/>
      <c r="AL27" s="55"/>
      <c r="AM27" s="55"/>
      <c r="AN27" s="55"/>
      <c r="AO27" s="54"/>
      <c r="AP27" s="54"/>
      <c r="AQ27" s="54"/>
      <c r="AR27" s="16"/>
      <c r="AS27" s="16"/>
      <c r="AT27" s="55"/>
      <c r="AU27" s="55"/>
      <c r="AV27" s="55"/>
      <c r="AW27" s="54"/>
      <c r="AX27" s="54"/>
      <c r="AY27" s="54"/>
      <c r="AZ27" s="4"/>
      <c r="BA27" s="4"/>
      <c r="BB27" s="4"/>
      <c r="BC27" s="4"/>
      <c r="BD27" s="4"/>
    </row>
    <row r="28" spans="26:56" ht="14.25">
      <c r="Z28" s="16"/>
      <c r="AA28" s="16"/>
      <c r="AB28" s="16"/>
      <c r="AC28" s="16"/>
      <c r="AD28" s="55"/>
      <c r="AE28" s="55"/>
      <c r="AF28" s="55"/>
      <c r="AG28" s="54"/>
      <c r="AH28" s="54"/>
      <c r="AI28" s="54"/>
      <c r="AJ28" s="16"/>
      <c r="AK28" s="16"/>
      <c r="AL28" s="55"/>
      <c r="AM28" s="55"/>
      <c r="AN28" s="55"/>
      <c r="AO28" s="54"/>
      <c r="AP28" s="54"/>
      <c r="AQ28" s="54"/>
      <c r="AR28" s="16"/>
      <c r="AS28" s="16"/>
      <c r="AT28" s="55"/>
      <c r="AU28" s="55"/>
      <c r="AV28" s="55"/>
      <c r="AW28" s="54"/>
      <c r="AX28" s="54"/>
      <c r="AY28" s="54"/>
      <c r="AZ28" s="4"/>
      <c r="BA28" s="4"/>
      <c r="BB28" s="4"/>
      <c r="BC28" s="4"/>
      <c r="BD28" s="4"/>
    </row>
    <row r="29" spans="26:56" ht="14.25">
      <c r="Z29" s="16"/>
      <c r="AA29" s="16"/>
      <c r="AB29" s="16"/>
      <c r="AC29" s="16"/>
      <c r="AD29" s="55"/>
      <c r="AE29" s="55"/>
      <c r="AF29" s="55"/>
      <c r="AG29" s="54"/>
      <c r="AH29" s="54"/>
      <c r="AI29" s="54"/>
      <c r="AJ29" s="16"/>
      <c r="AK29" s="16"/>
      <c r="AL29" s="55"/>
      <c r="AM29" s="55"/>
      <c r="AN29" s="55"/>
      <c r="AO29" s="54"/>
      <c r="AP29" s="54"/>
      <c r="AQ29" s="54"/>
      <c r="AR29" s="16"/>
      <c r="AS29" s="16"/>
      <c r="AT29" s="55"/>
      <c r="AU29" s="55"/>
      <c r="AV29" s="55"/>
      <c r="AW29" s="54"/>
      <c r="AX29" s="54"/>
      <c r="AY29" s="54"/>
      <c r="AZ29" s="4"/>
      <c r="BA29" s="4"/>
      <c r="BB29" s="4"/>
      <c r="BC29" s="4"/>
      <c r="BD29" s="4"/>
    </row>
    <row r="30" spans="26:56" ht="14.25" customHeight="1">
      <c r="Z30" s="16"/>
      <c r="AA30" s="16"/>
      <c r="AB30" s="16"/>
      <c r="AC30" s="16"/>
      <c r="AD30" s="55"/>
      <c r="AE30" s="55"/>
      <c r="AF30" s="55"/>
      <c r="AG30" s="54"/>
      <c r="AH30" s="54"/>
      <c r="AI30" s="54"/>
      <c r="AJ30" s="16"/>
      <c r="AK30" s="16"/>
      <c r="AL30" s="55"/>
      <c r="AM30" s="55"/>
      <c r="AN30" s="55"/>
      <c r="AO30" s="54"/>
      <c r="AP30" s="54"/>
      <c r="AQ30" s="54"/>
      <c r="AR30" s="16"/>
      <c r="AS30" s="16"/>
      <c r="AT30" s="55"/>
      <c r="AU30" s="55"/>
      <c r="AV30" s="55"/>
      <c r="AW30" s="54"/>
      <c r="AX30" s="54"/>
      <c r="AY30" s="54"/>
      <c r="AZ30" s="4"/>
      <c r="BA30" s="4"/>
      <c r="BB30" s="4"/>
      <c r="BC30" s="4"/>
      <c r="BD30" s="4"/>
    </row>
    <row r="31" spans="26:56" ht="14.25">
      <c r="Z31" s="16"/>
      <c r="AA31" s="16"/>
      <c r="AB31" s="16"/>
      <c r="AC31" s="16"/>
      <c r="AD31" s="55"/>
      <c r="AE31" s="55"/>
      <c r="AF31" s="55"/>
      <c r="AG31" s="54"/>
      <c r="AH31" s="54"/>
      <c r="AI31" s="54"/>
      <c r="AJ31" s="16"/>
      <c r="AK31" s="16"/>
      <c r="AL31" s="55"/>
      <c r="AM31" s="55"/>
      <c r="AN31" s="55"/>
      <c r="AO31" s="54"/>
      <c r="AP31" s="54"/>
      <c r="AQ31" s="54"/>
      <c r="AR31" s="16"/>
      <c r="AS31" s="16"/>
      <c r="AT31" s="55"/>
      <c r="AU31" s="55"/>
      <c r="AV31" s="55"/>
      <c r="AW31" s="54"/>
      <c r="AX31" s="54"/>
      <c r="AY31" s="54"/>
      <c r="AZ31" s="4"/>
      <c r="BA31" s="4"/>
      <c r="BB31" s="4"/>
      <c r="BC31" s="4"/>
      <c r="BD31" s="4"/>
    </row>
    <row r="32" spans="26:56" ht="14.25">
      <c r="Z32" s="16"/>
      <c r="AA32" s="16"/>
      <c r="AB32" s="16"/>
      <c r="AC32" s="16"/>
      <c r="AD32" s="55"/>
      <c r="AE32" s="55"/>
      <c r="AF32" s="55"/>
      <c r="AG32" s="54"/>
      <c r="AH32" s="54"/>
      <c r="AI32" s="54"/>
      <c r="AJ32" s="16"/>
      <c r="AK32" s="16"/>
      <c r="AL32" s="55"/>
      <c r="AM32" s="55"/>
      <c r="AN32" s="55"/>
      <c r="AO32" s="54"/>
      <c r="AP32" s="54"/>
      <c r="AQ32" s="54"/>
      <c r="AR32" s="16"/>
      <c r="AS32" s="16"/>
      <c r="AT32" s="55"/>
      <c r="AU32" s="55"/>
      <c r="AV32" s="55"/>
      <c r="AW32" s="54"/>
      <c r="AX32" s="54"/>
      <c r="AY32" s="54"/>
      <c r="AZ32" s="4"/>
      <c r="BA32" s="4"/>
      <c r="BB32" s="4"/>
      <c r="BC32" s="4"/>
      <c r="BD32" s="4"/>
    </row>
    <row r="33" spans="26:56" ht="14.25">
      <c r="Z33" s="36"/>
      <c r="AA33" s="49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4"/>
      <c r="BA33" s="4"/>
      <c r="BB33" s="4"/>
      <c r="BC33" s="4"/>
      <c r="BD33" s="4"/>
    </row>
    <row r="34" spans="4:56" ht="14.25">
      <c r="D34" s="36" t="s">
        <v>45</v>
      </c>
      <c r="E34" s="36"/>
      <c r="I34" s="11"/>
      <c r="J34" s="36"/>
      <c r="K34" s="36"/>
      <c r="L34" s="37"/>
      <c r="M34" s="37"/>
      <c r="N34" s="11"/>
      <c r="O34" s="36"/>
      <c r="P34" s="37" t="s">
        <v>1</v>
      </c>
      <c r="Z34" s="36"/>
      <c r="AA34" s="3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4"/>
      <c r="BA34" s="4"/>
      <c r="BB34" s="4"/>
      <c r="BC34" s="4"/>
      <c r="BD34" s="4"/>
    </row>
    <row r="35" spans="4:56" ht="14.25">
      <c r="D35" s="38"/>
      <c r="E35" s="45" t="s">
        <v>7</v>
      </c>
      <c r="F35" s="79" t="s">
        <v>48</v>
      </c>
      <c r="G35" s="156"/>
      <c r="H35" s="156"/>
      <c r="I35" s="156"/>
      <c r="J35" s="156"/>
      <c r="K35" s="156"/>
      <c r="L35" s="156"/>
      <c r="M35" s="156"/>
      <c r="N35" s="156"/>
      <c r="O35" s="156"/>
      <c r="P35" s="80"/>
      <c r="Z35" s="36"/>
      <c r="AA35" s="3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4"/>
      <c r="BA35" s="4"/>
      <c r="BB35" s="4"/>
      <c r="BC35" s="4"/>
      <c r="BD35" s="4"/>
    </row>
    <row r="36" spans="4:56" ht="14.25" customHeight="1">
      <c r="D36" s="39"/>
      <c r="E36" s="40"/>
      <c r="F36" s="159" t="s">
        <v>8</v>
      </c>
      <c r="G36" s="177"/>
      <c r="H36" s="177"/>
      <c r="I36" s="177"/>
      <c r="J36" s="177"/>
      <c r="K36" s="177"/>
      <c r="L36" s="177"/>
      <c r="M36" s="177"/>
      <c r="N36" s="177"/>
      <c r="O36" s="177"/>
      <c r="P36" s="160"/>
      <c r="Z36" s="36"/>
      <c r="AA36" s="51"/>
      <c r="AB36" s="48"/>
      <c r="AC36" s="48"/>
      <c r="AD36" s="48"/>
      <c r="AE36" s="48"/>
      <c r="AF36" s="48"/>
      <c r="AG36" s="57"/>
      <c r="AH36" s="57"/>
      <c r="AI36" s="57"/>
      <c r="AJ36" s="48"/>
      <c r="AK36" s="48"/>
      <c r="AL36" s="48"/>
      <c r="AM36" s="48"/>
      <c r="AN36" s="48"/>
      <c r="AO36" s="57"/>
      <c r="AP36" s="57"/>
      <c r="AQ36" s="57"/>
      <c r="AR36" s="48"/>
      <c r="AS36" s="48"/>
      <c r="AT36" s="48"/>
      <c r="AU36" s="48"/>
      <c r="AV36" s="48"/>
      <c r="AW36" s="57"/>
      <c r="AX36" s="57"/>
      <c r="AY36" s="57"/>
      <c r="AZ36" s="4"/>
      <c r="BA36" s="4"/>
      <c r="BB36" s="4"/>
      <c r="BC36" s="4"/>
      <c r="BD36" s="4"/>
    </row>
    <row r="37" spans="4:56" ht="14.25" customHeight="1">
      <c r="D37" s="46" t="s">
        <v>2</v>
      </c>
      <c r="E37" s="41"/>
      <c r="F37" s="175" t="s">
        <v>0</v>
      </c>
      <c r="G37" s="176"/>
      <c r="H37" s="176"/>
      <c r="I37" s="176"/>
      <c r="J37" s="158"/>
      <c r="K37" s="157" t="s">
        <v>46</v>
      </c>
      <c r="L37" s="239"/>
      <c r="M37" s="239"/>
      <c r="N37" s="240"/>
      <c r="O37" s="175" t="s">
        <v>47</v>
      </c>
      <c r="P37" s="158"/>
      <c r="Z37" s="36"/>
      <c r="AA37" s="51"/>
      <c r="AB37" s="48"/>
      <c r="AC37" s="48"/>
      <c r="AD37" s="48"/>
      <c r="AE37" s="48"/>
      <c r="AF37" s="48"/>
      <c r="AG37" s="57"/>
      <c r="AH37" s="57"/>
      <c r="AI37" s="57"/>
      <c r="AJ37" s="48"/>
      <c r="AK37" s="48"/>
      <c r="AL37" s="48"/>
      <c r="AM37" s="48"/>
      <c r="AN37" s="48"/>
      <c r="AO37" s="57"/>
      <c r="AP37" s="57"/>
      <c r="AQ37" s="57"/>
      <c r="AR37" s="48"/>
      <c r="AS37" s="48"/>
      <c r="AT37" s="48"/>
      <c r="AU37" s="48"/>
      <c r="AV37" s="48"/>
      <c r="AW37" s="57"/>
      <c r="AX37" s="57"/>
      <c r="AY37" s="57"/>
      <c r="AZ37" s="4"/>
      <c r="BA37" s="4"/>
      <c r="BB37" s="4"/>
      <c r="BC37" s="4"/>
      <c r="BD37" s="4"/>
    </row>
    <row r="38" spans="4:56" ht="14.25" customHeight="1">
      <c r="D38" s="43" t="s">
        <v>3</v>
      </c>
      <c r="E38" s="42"/>
      <c r="F38" s="109" t="s">
        <v>4</v>
      </c>
      <c r="G38" s="111"/>
      <c r="H38" s="109" t="s">
        <v>5</v>
      </c>
      <c r="I38" s="110"/>
      <c r="J38" s="110"/>
      <c r="K38" s="241"/>
      <c r="L38" s="242"/>
      <c r="M38" s="242"/>
      <c r="N38" s="243"/>
      <c r="O38" s="159"/>
      <c r="P38" s="160"/>
      <c r="Z38" s="36"/>
      <c r="AA38" s="51"/>
      <c r="AB38" s="48"/>
      <c r="AC38" s="48"/>
      <c r="AD38" s="48"/>
      <c r="AE38" s="48"/>
      <c r="AF38" s="48"/>
      <c r="AG38" s="57"/>
      <c r="AH38" s="57"/>
      <c r="AI38" s="57"/>
      <c r="AJ38" s="48"/>
      <c r="AK38" s="48"/>
      <c r="AL38" s="48"/>
      <c r="AM38" s="48"/>
      <c r="AN38" s="48"/>
      <c r="AO38" s="57"/>
      <c r="AP38" s="57"/>
      <c r="AQ38" s="57"/>
      <c r="AR38" s="48"/>
      <c r="AS38" s="48"/>
      <c r="AT38" s="48"/>
      <c r="AU38" s="48"/>
      <c r="AV38" s="48"/>
      <c r="AW38" s="57"/>
      <c r="AX38" s="57"/>
      <c r="AY38" s="57"/>
      <c r="AZ38" s="4"/>
      <c r="BA38" s="4"/>
      <c r="BB38" s="4"/>
      <c r="BC38" s="4"/>
      <c r="BD38" s="4"/>
    </row>
    <row r="39" spans="4:56" ht="14.25" customHeight="1">
      <c r="D39" s="79">
        <v>32</v>
      </c>
      <c r="E39" s="80"/>
      <c r="F39" s="83">
        <v>84</v>
      </c>
      <c r="G39" s="85"/>
      <c r="H39" s="83" t="s">
        <v>50</v>
      </c>
      <c r="I39" s="84"/>
      <c r="J39" s="85"/>
      <c r="K39" s="163" t="s">
        <v>143</v>
      </c>
      <c r="L39" s="164"/>
      <c r="M39" s="164"/>
      <c r="N39" s="165"/>
      <c r="O39" s="169">
        <v>2</v>
      </c>
      <c r="P39" s="170"/>
      <c r="Z39" s="36"/>
      <c r="AA39" s="51"/>
      <c r="AB39" s="48"/>
      <c r="AC39" s="48"/>
      <c r="AD39" s="48"/>
      <c r="AE39" s="48"/>
      <c r="AF39" s="48"/>
      <c r="AG39" s="57"/>
      <c r="AH39" s="57"/>
      <c r="AI39" s="57"/>
      <c r="AJ39" s="48"/>
      <c r="AK39" s="48"/>
      <c r="AL39" s="48"/>
      <c r="AM39" s="48"/>
      <c r="AN39" s="48"/>
      <c r="AO39" s="57"/>
      <c r="AP39" s="57"/>
      <c r="AQ39" s="57"/>
      <c r="AR39" s="48"/>
      <c r="AS39" s="48"/>
      <c r="AT39" s="48"/>
      <c r="AU39" s="48"/>
      <c r="AV39" s="48"/>
      <c r="AW39" s="57"/>
      <c r="AX39" s="57"/>
      <c r="AY39" s="57"/>
      <c r="AZ39" s="4"/>
      <c r="BA39" s="4"/>
      <c r="BB39" s="4"/>
      <c r="BC39" s="4"/>
      <c r="BD39" s="4"/>
    </row>
    <row r="40" spans="4:56" ht="14.25" customHeight="1">
      <c r="D40" s="81">
        <v>40</v>
      </c>
      <c r="E40" s="82"/>
      <c r="F40" s="83">
        <v>90</v>
      </c>
      <c r="G40" s="85"/>
      <c r="H40" s="83" t="s">
        <v>52</v>
      </c>
      <c r="I40" s="84"/>
      <c r="J40" s="85"/>
      <c r="K40" s="166" t="s">
        <v>144</v>
      </c>
      <c r="L40" s="167"/>
      <c r="M40" s="167"/>
      <c r="N40" s="168"/>
      <c r="O40" s="171"/>
      <c r="P40" s="172"/>
      <c r="Z40" s="36"/>
      <c r="AA40" s="51"/>
      <c r="AB40" s="48"/>
      <c r="AC40" s="48"/>
      <c r="AD40" s="48"/>
      <c r="AE40" s="48"/>
      <c r="AF40" s="48"/>
      <c r="AG40" s="57"/>
      <c r="AH40" s="57"/>
      <c r="AI40" s="57"/>
      <c r="AJ40" s="48"/>
      <c r="AK40" s="48"/>
      <c r="AL40" s="48"/>
      <c r="AM40" s="48"/>
      <c r="AN40" s="48"/>
      <c r="AO40" s="57"/>
      <c r="AP40" s="57"/>
      <c r="AQ40" s="57"/>
      <c r="AR40" s="48"/>
      <c r="AS40" s="48"/>
      <c r="AT40" s="48"/>
      <c r="AU40" s="48"/>
      <c r="AV40" s="48"/>
      <c r="AW40" s="57"/>
      <c r="AX40" s="57"/>
      <c r="AY40" s="57"/>
      <c r="AZ40" s="4"/>
      <c r="BA40" s="4"/>
      <c r="BB40" s="4"/>
      <c r="BC40" s="4"/>
      <c r="BD40" s="4"/>
    </row>
    <row r="41" spans="4:56" ht="14.25" customHeight="1">
      <c r="D41" s="81">
        <v>50</v>
      </c>
      <c r="E41" s="82"/>
      <c r="F41" s="83">
        <v>102</v>
      </c>
      <c r="G41" s="85"/>
      <c r="H41" s="83" t="s">
        <v>54</v>
      </c>
      <c r="I41" s="84"/>
      <c r="J41" s="85"/>
      <c r="K41" s="166" t="s">
        <v>145</v>
      </c>
      <c r="L41" s="167"/>
      <c r="M41" s="167"/>
      <c r="N41" s="168"/>
      <c r="O41" s="171"/>
      <c r="P41" s="172"/>
      <c r="Z41" s="36"/>
      <c r="AA41" s="51"/>
      <c r="AB41" s="48"/>
      <c r="AC41" s="48"/>
      <c r="AD41" s="48"/>
      <c r="AE41" s="48"/>
      <c r="AF41" s="48"/>
      <c r="AG41" s="57"/>
      <c r="AH41" s="57"/>
      <c r="AI41" s="57"/>
      <c r="AJ41" s="48"/>
      <c r="AK41" s="48"/>
      <c r="AL41" s="48"/>
      <c r="AM41" s="48"/>
      <c r="AN41" s="48"/>
      <c r="AO41" s="57"/>
      <c r="AP41" s="57"/>
      <c r="AQ41" s="57"/>
      <c r="AR41" s="48"/>
      <c r="AS41" s="48"/>
      <c r="AT41" s="48"/>
      <c r="AU41" s="48"/>
      <c r="AV41" s="48"/>
      <c r="AW41" s="57"/>
      <c r="AX41" s="57"/>
      <c r="AY41" s="57"/>
      <c r="AZ41" s="4"/>
      <c r="BA41" s="4"/>
      <c r="BB41" s="4"/>
      <c r="BC41" s="4"/>
      <c r="BD41" s="4"/>
    </row>
    <row r="42" spans="2:56" ht="14.25" customHeight="1">
      <c r="B42"/>
      <c r="C42"/>
      <c r="D42" s="81">
        <v>63</v>
      </c>
      <c r="E42" s="82"/>
      <c r="F42" s="83">
        <v>105</v>
      </c>
      <c r="G42" s="85"/>
      <c r="H42" s="83" t="s">
        <v>56</v>
      </c>
      <c r="I42" s="84"/>
      <c r="J42" s="85"/>
      <c r="K42" s="166" t="s">
        <v>145</v>
      </c>
      <c r="L42" s="167"/>
      <c r="M42" s="167"/>
      <c r="N42" s="168"/>
      <c r="O42" s="171"/>
      <c r="P42" s="172"/>
      <c r="Z42" s="50"/>
      <c r="AA42" s="51"/>
      <c r="AB42" s="56"/>
      <c r="AC42" s="56"/>
      <c r="AD42" s="56"/>
      <c r="AE42" s="56"/>
      <c r="AF42" s="56"/>
      <c r="AG42" s="57"/>
      <c r="AH42" s="57"/>
      <c r="AI42" s="57"/>
      <c r="AJ42" s="56"/>
      <c r="AK42" s="56"/>
      <c r="AL42" s="56"/>
      <c r="AM42" s="56"/>
      <c r="AN42" s="56"/>
      <c r="AO42" s="57"/>
      <c r="AP42" s="57"/>
      <c r="AQ42" s="57"/>
      <c r="AR42" s="56"/>
      <c r="AS42" s="56"/>
      <c r="AT42" s="56"/>
      <c r="AU42" s="56"/>
      <c r="AV42" s="56"/>
      <c r="AW42" s="57"/>
      <c r="AX42" s="57"/>
      <c r="AY42" s="57"/>
      <c r="AZ42" s="4"/>
      <c r="BA42" s="4"/>
      <c r="BB42" s="4"/>
      <c r="BC42" s="4"/>
      <c r="BD42" s="4"/>
    </row>
    <row r="43" spans="2:56" ht="14.25" customHeight="1">
      <c r="B43"/>
      <c r="C43"/>
      <c r="D43" s="81">
        <v>80</v>
      </c>
      <c r="E43" s="82"/>
      <c r="F43" s="83">
        <v>128</v>
      </c>
      <c r="G43" s="85"/>
      <c r="H43" s="83" t="s">
        <v>58</v>
      </c>
      <c r="I43" s="84"/>
      <c r="J43" s="85"/>
      <c r="K43" s="166" t="s">
        <v>146</v>
      </c>
      <c r="L43" s="167"/>
      <c r="M43" s="167"/>
      <c r="N43" s="168"/>
      <c r="O43" s="171"/>
      <c r="P43" s="172"/>
      <c r="Z43" s="48"/>
      <c r="AA43" s="36"/>
      <c r="AB43" s="48"/>
      <c r="AC43" s="48"/>
      <c r="AD43" s="48"/>
      <c r="AE43" s="48"/>
      <c r="AF43" s="48"/>
      <c r="AG43" s="57"/>
      <c r="AH43" s="57"/>
      <c r="AI43" s="57"/>
      <c r="AJ43" s="48"/>
      <c r="AK43" s="48"/>
      <c r="AL43" s="48"/>
      <c r="AM43" s="48"/>
      <c r="AN43" s="48"/>
      <c r="AO43" s="57"/>
      <c r="AP43" s="57"/>
      <c r="AQ43" s="57"/>
      <c r="AR43" s="48"/>
      <c r="AS43" s="48"/>
      <c r="AT43" s="48"/>
      <c r="AU43" s="48"/>
      <c r="AV43" s="48"/>
      <c r="AW43" s="57"/>
      <c r="AX43" s="57"/>
      <c r="AY43" s="57"/>
      <c r="AZ43" s="4"/>
      <c r="BA43" s="4"/>
      <c r="BB43" s="4"/>
      <c r="BC43" s="4"/>
      <c r="BD43" s="4"/>
    </row>
    <row r="44" spans="2:56" ht="14.25">
      <c r="B44"/>
      <c r="C44"/>
      <c r="D44" s="79">
        <v>100</v>
      </c>
      <c r="E44" s="80"/>
      <c r="F44" s="83">
        <v>131</v>
      </c>
      <c r="G44" s="85"/>
      <c r="H44" s="83" t="s">
        <v>60</v>
      </c>
      <c r="I44" s="84"/>
      <c r="J44" s="85"/>
      <c r="K44" s="166" t="s">
        <v>146</v>
      </c>
      <c r="L44" s="167"/>
      <c r="M44" s="167"/>
      <c r="N44" s="168"/>
      <c r="O44" s="173"/>
      <c r="P44" s="174"/>
      <c r="Z44" s="56"/>
      <c r="AA44" s="56"/>
      <c r="AB44" s="16"/>
      <c r="AC44" s="16"/>
      <c r="AD44" s="55"/>
      <c r="AE44" s="55"/>
      <c r="AF44" s="55"/>
      <c r="AG44" s="54"/>
      <c r="AH44" s="54"/>
      <c r="AI44" s="54"/>
      <c r="AJ44" s="16"/>
      <c r="AK44" s="16"/>
      <c r="AL44" s="55"/>
      <c r="AM44" s="55"/>
      <c r="AN44" s="55"/>
      <c r="AO44" s="54"/>
      <c r="AP44" s="54"/>
      <c r="AQ44" s="54"/>
      <c r="AR44" s="16"/>
      <c r="AS44" s="16"/>
      <c r="AT44" s="55"/>
      <c r="AU44" s="55"/>
      <c r="AV44" s="55"/>
      <c r="AW44" s="54"/>
      <c r="AX44" s="54"/>
      <c r="AY44" s="54"/>
      <c r="AZ44" s="4"/>
      <c r="BA44" s="4"/>
      <c r="BB44" s="4"/>
      <c r="BC44" s="4"/>
      <c r="BD44" s="4"/>
    </row>
    <row r="45" spans="2:56" ht="14.25" customHeight="1">
      <c r="B45"/>
      <c r="C45"/>
      <c r="I45" s="16"/>
      <c r="J45" s="16"/>
      <c r="K45" s="16"/>
      <c r="L45" s="16"/>
      <c r="M45" s="16"/>
      <c r="Z45" s="16"/>
      <c r="AA45" s="16"/>
      <c r="AB45" s="16"/>
      <c r="AC45" s="16"/>
      <c r="AD45" s="55"/>
      <c r="AE45" s="55"/>
      <c r="AF45" s="55"/>
      <c r="AG45" s="54"/>
      <c r="AH45" s="54"/>
      <c r="AI45" s="54"/>
      <c r="AJ45" s="16"/>
      <c r="AK45" s="16"/>
      <c r="AL45" s="55"/>
      <c r="AM45" s="55"/>
      <c r="AN45" s="55"/>
      <c r="AO45" s="54"/>
      <c r="AP45" s="54"/>
      <c r="AQ45" s="54"/>
      <c r="AR45" s="16"/>
      <c r="AS45" s="16"/>
      <c r="AT45" s="55"/>
      <c r="AU45" s="55"/>
      <c r="AV45" s="55"/>
      <c r="AW45" s="54"/>
      <c r="AX45" s="54"/>
      <c r="AY45" s="54"/>
      <c r="AZ45" s="4"/>
      <c r="BA45" s="4"/>
      <c r="BB45" s="4"/>
      <c r="BC45" s="4"/>
      <c r="BD45" s="4"/>
    </row>
    <row r="46" spans="2:56" ht="14.25">
      <c r="B46"/>
      <c r="C46"/>
      <c r="D46" s="36" t="s">
        <v>49</v>
      </c>
      <c r="E46" s="36"/>
      <c r="I46" s="11"/>
      <c r="J46" s="36"/>
      <c r="K46" s="36"/>
      <c r="L46" s="37"/>
      <c r="M46" s="37"/>
      <c r="N46" s="11"/>
      <c r="O46" s="36"/>
      <c r="P46" s="37" t="s">
        <v>1</v>
      </c>
      <c r="Z46" s="16"/>
      <c r="AA46" s="16"/>
      <c r="AB46" s="16"/>
      <c r="AC46" s="16"/>
      <c r="AD46" s="55"/>
      <c r="AE46" s="55"/>
      <c r="AF46" s="55"/>
      <c r="AG46" s="54"/>
      <c r="AH46" s="54"/>
      <c r="AI46" s="54"/>
      <c r="AJ46" s="16"/>
      <c r="AK46" s="16"/>
      <c r="AL46" s="55"/>
      <c r="AM46" s="55"/>
      <c r="AN46" s="55"/>
      <c r="AO46" s="54"/>
      <c r="AP46" s="54"/>
      <c r="AQ46" s="54"/>
      <c r="AR46" s="16"/>
      <c r="AS46" s="16"/>
      <c r="AT46" s="55"/>
      <c r="AU46" s="55"/>
      <c r="AV46" s="55"/>
      <c r="AW46" s="54"/>
      <c r="AX46" s="54"/>
      <c r="AY46" s="54"/>
      <c r="AZ46" s="4"/>
      <c r="BA46" s="4"/>
      <c r="BB46" s="4"/>
      <c r="BC46" s="4"/>
      <c r="BD46" s="4"/>
    </row>
    <row r="47" spans="2:56" ht="14.25" customHeight="1">
      <c r="B47"/>
      <c r="C47"/>
      <c r="D47" s="38"/>
      <c r="E47" s="45" t="s">
        <v>7</v>
      </c>
      <c r="F47" s="79" t="s">
        <v>48</v>
      </c>
      <c r="G47" s="156"/>
      <c r="H47" s="156"/>
      <c r="I47" s="156"/>
      <c r="J47" s="156"/>
      <c r="K47" s="156"/>
      <c r="L47" s="156"/>
      <c r="M47" s="156"/>
      <c r="N47" s="156"/>
      <c r="O47" s="156"/>
      <c r="P47" s="80"/>
      <c r="Z47" s="16"/>
      <c r="AA47" s="16"/>
      <c r="AB47" s="16"/>
      <c r="AC47" s="16"/>
      <c r="AD47" s="55"/>
      <c r="AE47" s="55"/>
      <c r="AF47" s="55"/>
      <c r="AG47" s="54"/>
      <c r="AH47" s="54"/>
      <c r="AI47" s="54"/>
      <c r="AJ47" s="16"/>
      <c r="AK47" s="16"/>
      <c r="AL47" s="55"/>
      <c r="AM47" s="55"/>
      <c r="AN47" s="55"/>
      <c r="AO47" s="54"/>
      <c r="AP47" s="54"/>
      <c r="AQ47" s="54"/>
      <c r="AR47" s="16"/>
      <c r="AS47" s="16"/>
      <c r="AT47" s="55"/>
      <c r="AU47" s="55"/>
      <c r="AV47" s="55"/>
      <c r="AW47" s="54"/>
      <c r="AX47" s="54"/>
      <c r="AY47" s="54"/>
      <c r="AZ47" s="4"/>
      <c r="BA47" s="4"/>
      <c r="BB47" s="4"/>
      <c r="BC47" s="4"/>
      <c r="BD47" s="4"/>
    </row>
    <row r="48" spans="2:56" ht="14.25">
      <c r="B48"/>
      <c r="C48"/>
      <c r="D48" s="39"/>
      <c r="E48" s="40"/>
      <c r="F48" s="159" t="s">
        <v>8</v>
      </c>
      <c r="G48" s="177"/>
      <c r="H48" s="177"/>
      <c r="I48" s="177"/>
      <c r="J48" s="177"/>
      <c r="K48" s="177"/>
      <c r="L48" s="177"/>
      <c r="M48" s="177"/>
      <c r="N48" s="177"/>
      <c r="O48" s="177"/>
      <c r="P48" s="160"/>
      <c r="Z48" s="16"/>
      <c r="AA48" s="16"/>
      <c r="AB48" s="16"/>
      <c r="AC48" s="16"/>
      <c r="AD48" s="55"/>
      <c r="AE48" s="55"/>
      <c r="AF48" s="55"/>
      <c r="AG48" s="54"/>
      <c r="AH48" s="54"/>
      <c r="AI48" s="54"/>
      <c r="AJ48" s="16"/>
      <c r="AK48" s="16"/>
      <c r="AL48" s="55"/>
      <c r="AM48" s="55"/>
      <c r="AN48" s="55"/>
      <c r="AO48" s="54"/>
      <c r="AP48" s="54"/>
      <c r="AQ48" s="54"/>
      <c r="AR48" s="16"/>
      <c r="AS48" s="16"/>
      <c r="AT48" s="55"/>
      <c r="AU48" s="55"/>
      <c r="AV48" s="55"/>
      <c r="AW48" s="54"/>
      <c r="AX48" s="54"/>
      <c r="AY48" s="54"/>
      <c r="AZ48" s="4"/>
      <c r="BA48" s="4"/>
      <c r="BB48" s="4"/>
      <c r="BC48" s="4"/>
      <c r="BD48" s="4"/>
    </row>
    <row r="49" spans="2:56" ht="14.25">
      <c r="B49"/>
      <c r="C49"/>
      <c r="D49" s="46" t="s">
        <v>2</v>
      </c>
      <c r="E49" s="41"/>
      <c r="F49" s="175" t="s">
        <v>0</v>
      </c>
      <c r="G49" s="176"/>
      <c r="H49" s="176"/>
      <c r="I49" s="176"/>
      <c r="J49" s="158"/>
      <c r="K49" s="157" t="s">
        <v>46</v>
      </c>
      <c r="L49" s="239"/>
      <c r="M49" s="239"/>
      <c r="N49" s="240"/>
      <c r="O49" s="175" t="s">
        <v>47</v>
      </c>
      <c r="P49" s="158"/>
      <c r="Z49" s="16"/>
      <c r="AA49" s="16"/>
      <c r="AB49" s="16"/>
      <c r="AC49" s="16"/>
      <c r="AD49" s="55"/>
      <c r="AE49" s="55"/>
      <c r="AF49" s="55"/>
      <c r="AG49" s="54"/>
      <c r="AH49" s="54"/>
      <c r="AI49" s="54"/>
      <c r="AJ49" s="16"/>
      <c r="AK49" s="16"/>
      <c r="AL49" s="55"/>
      <c r="AM49" s="55"/>
      <c r="AN49" s="55"/>
      <c r="AO49" s="54"/>
      <c r="AP49" s="54"/>
      <c r="AQ49" s="54"/>
      <c r="AR49" s="16"/>
      <c r="AS49" s="16"/>
      <c r="AT49" s="55"/>
      <c r="AU49" s="55"/>
      <c r="AV49" s="55"/>
      <c r="AW49" s="54"/>
      <c r="AX49" s="54"/>
      <c r="AY49" s="54"/>
      <c r="AZ49" s="4"/>
      <c r="BA49" s="4"/>
      <c r="BB49" s="4"/>
      <c r="BC49" s="4"/>
      <c r="BD49" s="4"/>
    </row>
    <row r="50" spans="2:56" ht="14.25" customHeight="1">
      <c r="B50"/>
      <c r="C50"/>
      <c r="D50" s="43" t="s">
        <v>3</v>
      </c>
      <c r="E50" s="42"/>
      <c r="F50" s="109" t="s">
        <v>4</v>
      </c>
      <c r="G50" s="111"/>
      <c r="H50" s="109" t="s">
        <v>5</v>
      </c>
      <c r="I50" s="110"/>
      <c r="J50" s="110"/>
      <c r="K50" s="241"/>
      <c r="L50" s="242"/>
      <c r="M50" s="242"/>
      <c r="N50" s="243"/>
      <c r="O50" s="159"/>
      <c r="P50" s="160"/>
      <c r="Z50" s="36"/>
      <c r="AA50" s="49"/>
      <c r="AB50" s="16"/>
      <c r="AC50" s="16"/>
      <c r="AD50" s="16"/>
      <c r="AE50" s="16"/>
      <c r="AF50" s="16"/>
      <c r="AG50" s="16"/>
      <c r="AH50" s="16"/>
      <c r="AI50" s="16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"/>
      <c r="BA50" s="4"/>
      <c r="BB50" s="4"/>
      <c r="BC50" s="4"/>
      <c r="BD50" s="4"/>
    </row>
    <row r="51" spans="2:56" ht="14.25" customHeight="1">
      <c r="B51"/>
      <c r="C51"/>
      <c r="D51" s="79">
        <v>32</v>
      </c>
      <c r="E51" s="80"/>
      <c r="F51" s="83">
        <v>84</v>
      </c>
      <c r="G51" s="85"/>
      <c r="H51" s="83" t="s">
        <v>62</v>
      </c>
      <c r="I51" s="84"/>
      <c r="J51" s="85"/>
      <c r="K51" s="163" t="s">
        <v>147</v>
      </c>
      <c r="L51" s="164"/>
      <c r="M51" s="164"/>
      <c r="N51" s="165"/>
      <c r="O51" s="169">
        <v>0</v>
      </c>
      <c r="P51" s="170"/>
      <c r="Z51" s="36"/>
      <c r="AA51" s="36"/>
      <c r="AB51" s="16"/>
      <c r="AC51" s="16"/>
      <c r="AD51" s="16"/>
      <c r="AE51" s="16"/>
      <c r="AF51" s="16"/>
      <c r="AG51" s="16"/>
      <c r="AH51" s="16"/>
      <c r="AI51" s="16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"/>
      <c r="BA51" s="4"/>
      <c r="BB51" s="4"/>
      <c r="BC51" s="4"/>
      <c r="BD51" s="4"/>
    </row>
    <row r="52" spans="2:56" ht="14.25" customHeight="1">
      <c r="B52"/>
      <c r="C52"/>
      <c r="D52" s="81">
        <v>40</v>
      </c>
      <c r="E52" s="82"/>
      <c r="F52" s="83">
        <v>90</v>
      </c>
      <c r="G52" s="85"/>
      <c r="H52" s="83" t="s">
        <v>63</v>
      </c>
      <c r="I52" s="84"/>
      <c r="J52" s="85"/>
      <c r="K52" s="166" t="s">
        <v>148</v>
      </c>
      <c r="L52" s="167"/>
      <c r="M52" s="167"/>
      <c r="N52" s="168"/>
      <c r="O52" s="171"/>
      <c r="P52" s="172"/>
      <c r="Z52" s="36"/>
      <c r="AA52" s="51"/>
      <c r="AB52" s="48"/>
      <c r="AC52" s="48"/>
      <c r="AD52" s="48"/>
      <c r="AE52" s="48"/>
      <c r="AF52" s="48"/>
      <c r="AG52" s="57"/>
      <c r="AH52" s="57"/>
      <c r="AI52" s="57"/>
      <c r="AJ52" s="48"/>
      <c r="AK52" s="48"/>
      <c r="AL52" s="48"/>
      <c r="AM52" s="48"/>
      <c r="AN52" s="48"/>
      <c r="AO52" s="57"/>
      <c r="AP52" s="57"/>
      <c r="AQ52" s="57"/>
      <c r="AR52" s="48"/>
      <c r="AS52" s="48"/>
      <c r="AT52" s="48"/>
      <c r="AU52" s="48"/>
      <c r="AV52" s="48"/>
      <c r="AW52" s="57"/>
      <c r="AX52" s="57"/>
      <c r="AY52" s="57"/>
      <c r="AZ52" s="4"/>
      <c r="BA52" s="4"/>
      <c r="BB52" s="4"/>
      <c r="BC52" s="4"/>
      <c r="BD52" s="4"/>
    </row>
    <row r="53" spans="2:56" ht="14.25" customHeight="1">
      <c r="B53"/>
      <c r="C53"/>
      <c r="D53" s="81">
        <v>50</v>
      </c>
      <c r="E53" s="82"/>
      <c r="F53" s="83">
        <v>102</v>
      </c>
      <c r="G53" s="85"/>
      <c r="H53" s="83" t="s">
        <v>64</v>
      </c>
      <c r="I53" s="84"/>
      <c r="J53" s="85"/>
      <c r="K53" s="166" t="s">
        <v>149</v>
      </c>
      <c r="L53" s="167"/>
      <c r="M53" s="167"/>
      <c r="N53" s="168"/>
      <c r="O53" s="171"/>
      <c r="P53" s="172"/>
      <c r="Z53" s="50"/>
      <c r="AA53" s="51"/>
      <c r="AB53" s="56"/>
      <c r="AC53" s="56"/>
      <c r="AD53" s="56"/>
      <c r="AE53" s="56"/>
      <c r="AF53" s="56"/>
      <c r="AG53" s="57"/>
      <c r="AH53" s="57"/>
      <c r="AI53" s="57"/>
      <c r="AJ53" s="56"/>
      <c r="AK53" s="56"/>
      <c r="AL53" s="56"/>
      <c r="AM53" s="56"/>
      <c r="AN53" s="56"/>
      <c r="AO53" s="57"/>
      <c r="AP53" s="57"/>
      <c r="AQ53" s="57"/>
      <c r="AR53" s="56"/>
      <c r="AS53" s="56"/>
      <c r="AT53" s="56"/>
      <c r="AU53" s="56"/>
      <c r="AV53" s="56"/>
      <c r="AW53" s="57"/>
      <c r="AX53" s="57"/>
      <c r="AY53" s="57"/>
      <c r="AZ53" s="4"/>
      <c r="BA53" s="4"/>
      <c r="BB53" s="4"/>
      <c r="BC53" s="4"/>
      <c r="BD53" s="4"/>
    </row>
    <row r="54" spans="1:56" ht="14.25" customHeight="1">
      <c r="A54" s="36"/>
      <c r="B54"/>
      <c r="C54"/>
      <c r="D54" s="81">
        <v>63</v>
      </c>
      <c r="E54" s="82"/>
      <c r="F54" s="83">
        <v>105</v>
      </c>
      <c r="G54" s="85"/>
      <c r="H54" s="83" t="s">
        <v>65</v>
      </c>
      <c r="I54" s="84"/>
      <c r="J54" s="85"/>
      <c r="K54" s="166" t="s">
        <v>149</v>
      </c>
      <c r="L54" s="167"/>
      <c r="M54" s="167"/>
      <c r="N54" s="168"/>
      <c r="O54" s="171"/>
      <c r="P54" s="172"/>
      <c r="Q54" s="16"/>
      <c r="R54" s="16"/>
      <c r="S54" s="11"/>
      <c r="T54" s="11"/>
      <c r="U54" s="11"/>
      <c r="V54" s="11"/>
      <c r="W54" s="11"/>
      <c r="X54" s="11"/>
      <c r="Z54" s="48"/>
      <c r="AA54" s="36"/>
      <c r="AB54" s="48"/>
      <c r="AC54" s="48"/>
      <c r="AD54" s="48"/>
      <c r="AE54" s="48"/>
      <c r="AF54" s="48"/>
      <c r="AG54" s="57"/>
      <c r="AH54" s="57"/>
      <c r="AI54" s="57"/>
      <c r="AJ54" s="48"/>
      <c r="AK54" s="48"/>
      <c r="AL54" s="48"/>
      <c r="AM54" s="48"/>
      <c r="AN54" s="48"/>
      <c r="AO54" s="57"/>
      <c r="AP54" s="57"/>
      <c r="AQ54" s="57"/>
      <c r="AR54" s="48"/>
      <c r="AS54" s="48"/>
      <c r="AT54" s="48"/>
      <c r="AU54" s="48"/>
      <c r="AV54" s="48"/>
      <c r="AW54" s="57"/>
      <c r="AX54" s="57"/>
      <c r="AY54" s="57"/>
      <c r="AZ54" s="4"/>
      <c r="BA54" s="4"/>
      <c r="BB54" s="4"/>
      <c r="BC54" s="4"/>
      <c r="BD54" s="4"/>
    </row>
    <row r="55" spans="1:56" ht="14.25">
      <c r="A55" s="11"/>
      <c r="C55" s="47"/>
      <c r="D55" s="81">
        <v>80</v>
      </c>
      <c r="E55" s="82"/>
      <c r="F55" s="83">
        <v>128</v>
      </c>
      <c r="G55" s="85"/>
      <c r="H55" s="83" t="s">
        <v>66</v>
      </c>
      <c r="I55" s="84"/>
      <c r="J55" s="85"/>
      <c r="K55" s="166" t="s">
        <v>150</v>
      </c>
      <c r="L55" s="167"/>
      <c r="M55" s="167"/>
      <c r="N55" s="168"/>
      <c r="O55" s="171"/>
      <c r="P55" s="172"/>
      <c r="Q55" s="47"/>
      <c r="R55" s="47"/>
      <c r="S55" s="47"/>
      <c r="T55" s="47"/>
      <c r="U55" s="47"/>
      <c r="V55" s="47"/>
      <c r="W55" s="47"/>
      <c r="X55" s="47"/>
      <c r="Z55" s="56"/>
      <c r="AA55" s="56"/>
      <c r="AB55" s="16"/>
      <c r="AC55" s="16"/>
      <c r="AD55" s="55"/>
      <c r="AE55" s="55"/>
      <c r="AF55" s="55"/>
      <c r="AG55" s="54"/>
      <c r="AH55" s="54"/>
      <c r="AI55" s="54"/>
      <c r="AJ55" s="16"/>
      <c r="AK55" s="16"/>
      <c r="AL55" s="55"/>
      <c r="AM55" s="55"/>
      <c r="AN55" s="55"/>
      <c r="AO55" s="54"/>
      <c r="AP55" s="54"/>
      <c r="AQ55" s="54"/>
      <c r="AR55" s="16"/>
      <c r="AS55" s="16"/>
      <c r="AT55" s="55"/>
      <c r="AU55" s="55"/>
      <c r="AV55" s="55"/>
      <c r="AW55" s="54"/>
      <c r="AX55" s="54"/>
      <c r="AY55" s="54"/>
      <c r="AZ55" s="4"/>
      <c r="BA55" s="4"/>
      <c r="BB55" s="4"/>
      <c r="BC55" s="4"/>
      <c r="BD55" s="4"/>
    </row>
    <row r="56" spans="1:56" ht="14.25" customHeight="1">
      <c r="A56" s="11"/>
      <c r="B56" s="49"/>
      <c r="C56" s="16"/>
      <c r="D56" s="79">
        <v>100</v>
      </c>
      <c r="E56" s="80"/>
      <c r="F56" s="83">
        <v>131</v>
      </c>
      <c r="G56" s="85"/>
      <c r="H56" s="83" t="s">
        <v>67</v>
      </c>
      <c r="I56" s="84"/>
      <c r="J56" s="85"/>
      <c r="K56" s="166" t="s">
        <v>150</v>
      </c>
      <c r="L56" s="167"/>
      <c r="M56" s="167"/>
      <c r="N56" s="168"/>
      <c r="O56" s="173"/>
      <c r="P56" s="174"/>
      <c r="Q56" s="56"/>
      <c r="R56" s="56"/>
      <c r="S56" s="56"/>
      <c r="T56" s="56"/>
      <c r="U56" s="56"/>
      <c r="V56" s="56"/>
      <c r="W56" s="56"/>
      <c r="X56" s="56"/>
      <c r="Z56" s="16"/>
      <c r="AA56" s="16"/>
      <c r="AB56" s="16"/>
      <c r="AC56" s="16"/>
      <c r="AD56" s="55"/>
      <c r="AE56" s="55"/>
      <c r="AF56" s="55"/>
      <c r="AG56" s="54"/>
      <c r="AH56" s="54"/>
      <c r="AI56" s="54"/>
      <c r="AJ56" s="16"/>
      <c r="AK56" s="16"/>
      <c r="AL56" s="55"/>
      <c r="AM56" s="55"/>
      <c r="AN56" s="55"/>
      <c r="AO56" s="54"/>
      <c r="AP56" s="54"/>
      <c r="AQ56" s="54"/>
      <c r="AR56" s="16"/>
      <c r="AS56" s="16"/>
      <c r="AT56" s="55"/>
      <c r="AU56" s="55"/>
      <c r="AV56" s="55"/>
      <c r="AW56" s="54"/>
      <c r="AX56" s="54"/>
      <c r="AY56" s="54"/>
      <c r="AZ56" s="4"/>
      <c r="BA56" s="4"/>
      <c r="BB56" s="4"/>
      <c r="BC56" s="4"/>
      <c r="BD56" s="4"/>
    </row>
    <row r="57" spans="1:56" ht="14.25">
      <c r="A57" s="36"/>
      <c r="B57" s="36"/>
      <c r="C57" s="16"/>
      <c r="Q57" s="48"/>
      <c r="R57" s="48"/>
      <c r="S57" s="57"/>
      <c r="T57" s="57"/>
      <c r="U57" s="57"/>
      <c r="V57" s="48"/>
      <c r="W57" s="48"/>
      <c r="X57" s="48"/>
      <c r="Z57" s="16"/>
      <c r="AA57" s="16"/>
      <c r="AB57" s="16"/>
      <c r="AC57" s="16"/>
      <c r="AD57" s="55"/>
      <c r="AE57" s="55"/>
      <c r="AF57" s="55"/>
      <c r="AG57" s="54"/>
      <c r="AH57" s="54"/>
      <c r="AI57" s="54"/>
      <c r="AJ57" s="16"/>
      <c r="AK57" s="16"/>
      <c r="AL57" s="55"/>
      <c r="AM57" s="55"/>
      <c r="AN57" s="55"/>
      <c r="AO57" s="54"/>
      <c r="AP57" s="54"/>
      <c r="AQ57" s="54"/>
      <c r="AR57" s="16"/>
      <c r="AS57" s="16"/>
      <c r="AT57" s="55"/>
      <c r="AU57" s="55"/>
      <c r="AV57" s="55"/>
      <c r="AW57" s="54"/>
      <c r="AX57" s="54"/>
      <c r="AY57" s="54"/>
      <c r="AZ57" s="4"/>
      <c r="BA57" s="4"/>
      <c r="BB57" s="4"/>
      <c r="BC57" s="4"/>
      <c r="BD57" s="4"/>
    </row>
    <row r="58" spans="1:56" ht="14.25">
      <c r="A58" s="50"/>
      <c r="C58" s="50"/>
      <c r="D58" s="187" t="s">
        <v>73</v>
      </c>
      <c r="Q58" s="48"/>
      <c r="R58" s="48"/>
      <c r="S58" s="57"/>
      <c r="T58" s="57"/>
      <c r="U58" s="57"/>
      <c r="V58" s="48"/>
      <c r="W58" s="48"/>
      <c r="X58" s="48"/>
      <c r="Z58" s="16"/>
      <c r="AA58" s="16"/>
      <c r="AB58" s="16"/>
      <c r="AC58" s="16"/>
      <c r="AD58" s="55"/>
      <c r="AE58" s="55"/>
      <c r="AF58" s="55"/>
      <c r="AG58" s="54"/>
      <c r="AH58" s="54"/>
      <c r="AI58" s="54"/>
      <c r="AJ58" s="16"/>
      <c r="AK58" s="16"/>
      <c r="AL58" s="55"/>
      <c r="AM58" s="55"/>
      <c r="AN58" s="55"/>
      <c r="AO58" s="54"/>
      <c r="AP58" s="54"/>
      <c r="AQ58" s="54"/>
      <c r="AR58" s="16"/>
      <c r="AS58" s="16"/>
      <c r="AT58" s="55"/>
      <c r="AU58" s="55"/>
      <c r="AV58" s="55"/>
      <c r="AW58" s="54"/>
      <c r="AX58" s="54"/>
      <c r="AY58" s="54"/>
      <c r="AZ58" s="4"/>
      <c r="BA58" s="4"/>
      <c r="BB58" s="4"/>
      <c r="BC58" s="4"/>
      <c r="BD58" s="4"/>
    </row>
    <row r="59" spans="1:56" ht="14.25">
      <c r="A59" s="48"/>
      <c r="B59" s="51"/>
      <c r="C59" s="50"/>
      <c r="D59" s="50"/>
      <c r="E59" s="50"/>
      <c r="F59" s="50"/>
      <c r="G59" s="50"/>
      <c r="H59" s="52"/>
      <c r="I59" s="52"/>
      <c r="J59" s="52"/>
      <c r="K59" s="50"/>
      <c r="L59" s="50"/>
      <c r="M59" s="53"/>
      <c r="N59" s="53"/>
      <c r="O59" s="53"/>
      <c r="P59" s="16"/>
      <c r="Q59" s="16"/>
      <c r="R59" s="16"/>
      <c r="S59" s="54"/>
      <c r="T59" s="54"/>
      <c r="U59" s="54"/>
      <c r="V59" s="16"/>
      <c r="W59" s="16"/>
      <c r="X59" s="16"/>
      <c r="Z59" s="16"/>
      <c r="AA59" s="16"/>
      <c r="AB59" s="16"/>
      <c r="AC59" s="16"/>
      <c r="AD59" s="55"/>
      <c r="AE59" s="55"/>
      <c r="AF59" s="55"/>
      <c r="AG59" s="54"/>
      <c r="AH59" s="54"/>
      <c r="AI59" s="54"/>
      <c r="AJ59" s="16"/>
      <c r="AK59" s="16"/>
      <c r="AL59" s="55"/>
      <c r="AM59" s="55"/>
      <c r="AN59" s="55"/>
      <c r="AO59" s="54"/>
      <c r="AP59" s="54"/>
      <c r="AQ59" s="54"/>
      <c r="AR59" s="16"/>
      <c r="AS59" s="16"/>
      <c r="AT59" s="55"/>
      <c r="AU59" s="55"/>
      <c r="AV59" s="55"/>
      <c r="AW59" s="54"/>
      <c r="AX59" s="54"/>
      <c r="AY59" s="54"/>
      <c r="AZ59" s="4"/>
      <c r="BA59" s="4"/>
      <c r="BB59" s="4"/>
      <c r="BC59" s="4"/>
      <c r="BD59" s="4"/>
    </row>
    <row r="60" spans="1:24" ht="14.25">
      <c r="A60" s="58" t="s">
        <v>29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1" spans="1:24" ht="7.5" customHeight="1" thickBot="1">
      <c r="A61" s="66"/>
      <c r="B61" s="66"/>
      <c r="C61" s="66"/>
      <c r="D61" s="66"/>
      <c r="E61" s="66"/>
      <c r="F61" s="66"/>
      <c r="G61" s="66"/>
      <c r="H61" s="66"/>
      <c r="I61" s="71" t="s">
        <v>40</v>
      </c>
      <c r="J61" s="71"/>
      <c r="K61" s="71"/>
      <c r="L61" s="71"/>
      <c r="M61" s="71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</row>
    <row r="62" spans="1:23" ht="4.5" customHeight="1">
      <c r="A62" s="17"/>
      <c r="B62" s="18"/>
      <c r="C62" s="18"/>
      <c r="D62" s="18"/>
      <c r="E62" s="18"/>
      <c r="F62" s="18"/>
      <c r="G62" s="18"/>
      <c r="H62" s="18"/>
      <c r="I62" s="71"/>
      <c r="J62" s="71"/>
      <c r="K62" s="71"/>
      <c r="L62" s="71"/>
      <c r="M62" s="71"/>
      <c r="N62" s="18"/>
      <c r="O62" s="18"/>
      <c r="P62" s="18"/>
      <c r="Q62" s="18"/>
      <c r="R62" s="18"/>
      <c r="S62" s="18"/>
      <c r="T62" s="18"/>
      <c r="U62" s="18"/>
      <c r="V62" s="18"/>
      <c r="W62" s="19"/>
    </row>
    <row r="63" spans="1:23" ht="2.25" customHeight="1">
      <c r="A63" s="67"/>
      <c r="B63" s="11"/>
      <c r="C63" s="11"/>
      <c r="Q63" s="11"/>
      <c r="R63" s="11"/>
      <c r="S63" s="11"/>
      <c r="T63" s="11"/>
      <c r="U63" s="68"/>
      <c r="V63" s="11"/>
      <c r="W63" s="69"/>
    </row>
    <row r="64" spans="1:23" ht="18.75" customHeight="1">
      <c r="A64" s="72" t="s">
        <v>41</v>
      </c>
      <c r="B64" s="73"/>
      <c r="C64" s="73"/>
      <c r="D64" s="73"/>
      <c r="E64" s="74"/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7"/>
    </row>
    <row r="65" spans="1:23" ht="9.75" customHeight="1" thickBot="1">
      <c r="A65" s="20"/>
      <c r="B65" s="21"/>
      <c r="C65" s="22"/>
      <c r="D65" s="22"/>
      <c r="E65" s="22"/>
      <c r="F65" s="23"/>
      <c r="G65" s="23"/>
      <c r="H65" s="23"/>
      <c r="I65" s="24"/>
      <c r="J65" s="78"/>
      <c r="K65" s="78"/>
      <c r="L65" s="78"/>
      <c r="M65" s="23"/>
      <c r="N65" s="25"/>
      <c r="O65" s="25"/>
      <c r="P65" s="26"/>
      <c r="Q65" s="27"/>
      <c r="R65" s="28"/>
      <c r="S65" s="29"/>
      <c r="T65" s="30"/>
      <c r="U65" s="24"/>
      <c r="V65" s="30"/>
      <c r="W65" s="31"/>
    </row>
    <row r="66" ht="13.5"/>
    <row r="67" spans="1:26" ht="14.25">
      <c r="A67" s="51" t="s">
        <v>208</v>
      </c>
      <c r="B67" s="187"/>
      <c r="C67" s="188"/>
      <c r="D67" s="188"/>
      <c r="E67" s="188"/>
      <c r="F67" s="188"/>
      <c r="G67" s="51"/>
      <c r="H67" s="51"/>
      <c r="I67" s="44"/>
      <c r="J67" s="187"/>
      <c r="K67" s="187"/>
      <c r="L67" s="187"/>
      <c r="M67" s="187"/>
      <c r="N67" s="187"/>
      <c r="O67" s="187"/>
      <c r="P67" s="187"/>
      <c r="Q67" s="187"/>
      <c r="R67" s="44"/>
      <c r="S67" s="187"/>
      <c r="T67" s="187"/>
      <c r="U67" s="187"/>
      <c r="V67" s="187"/>
      <c r="W67" s="187"/>
      <c r="X67" s="44"/>
      <c r="Y67" s="187"/>
      <c r="Z67" s="44" t="s">
        <v>1</v>
      </c>
    </row>
    <row r="68" spans="1:26" ht="13.5">
      <c r="A68" s="189"/>
      <c r="B68" s="45" t="s">
        <v>7</v>
      </c>
      <c r="C68" s="109" t="s">
        <v>48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1"/>
    </row>
    <row r="69" spans="1:26" ht="14.25">
      <c r="A69" s="190"/>
      <c r="B69" s="41"/>
      <c r="C69" s="191" t="s">
        <v>28</v>
      </c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3"/>
    </row>
    <row r="70" spans="1:26" ht="14.25">
      <c r="A70" s="46"/>
      <c r="B70" s="41"/>
      <c r="C70" s="109" t="s">
        <v>210</v>
      </c>
      <c r="D70" s="110"/>
      <c r="E70" s="110"/>
      <c r="F70" s="110"/>
      <c r="G70" s="111"/>
      <c r="H70" s="157" t="s">
        <v>212</v>
      </c>
      <c r="I70" s="239"/>
      <c r="J70" s="240"/>
      <c r="K70" s="109" t="s">
        <v>0</v>
      </c>
      <c r="L70" s="110"/>
      <c r="M70" s="110"/>
      <c r="N70" s="110"/>
      <c r="O70" s="111"/>
      <c r="P70" s="157" t="s">
        <v>212</v>
      </c>
      <c r="Q70" s="239"/>
      <c r="R70" s="240"/>
      <c r="S70" s="109" t="s">
        <v>0</v>
      </c>
      <c r="T70" s="110"/>
      <c r="U70" s="110"/>
      <c r="V70" s="110"/>
      <c r="W70" s="111"/>
      <c r="X70" s="157" t="s">
        <v>212</v>
      </c>
      <c r="Y70" s="239"/>
      <c r="Z70" s="240"/>
    </row>
    <row r="71" spans="1:26" ht="14.25" customHeight="1">
      <c r="A71" s="46" t="s">
        <v>2</v>
      </c>
      <c r="B71" s="41"/>
      <c r="C71" s="109" t="s">
        <v>211</v>
      </c>
      <c r="D71" s="110"/>
      <c r="E71" s="110"/>
      <c r="F71" s="110"/>
      <c r="G71" s="111"/>
      <c r="H71" s="244"/>
      <c r="I71" s="245"/>
      <c r="J71" s="246"/>
      <c r="K71" s="109" t="s">
        <v>213</v>
      </c>
      <c r="L71" s="110"/>
      <c r="M71" s="110"/>
      <c r="N71" s="110"/>
      <c r="O71" s="111"/>
      <c r="P71" s="244"/>
      <c r="Q71" s="245"/>
      <c r="R71" s="246"/>
      <c r="S71" s="109" t="s">
        <v>214</v>
      </c>
      <c r="T71" s="110"/>
      <c r="U71" s="110"/>
      <c r="V71" s="110"/>
      <c r="W71" s="111"/>
      <c r="X71" s="244"/>
      <c r="Y71" s="245"/>
      <c r="Z71" s="246"/>
    </row>
    <row r="72" spans="1:26" ht="14.25">
      <c r="A72" s="43" t="s">
        <v>3</v>
      </c>
      <c r="B72" s="42"/>
      <c r="C72" s="109" t="s">
        <v>4</v>
      </c>
      <c r="D72" s="111"/>
      <c r="E72" s="109" t="s">
        <v>5</v>
      </c>
      <c r="F72" s="110"/>
      <c r="G72" s="111"/>
      <c r="H72" s="241"/>
      <c r="I72" s="242"/>
      <c r="J72" s="243"/>
      <c r="K72" s="109" t="s">
        <v>4</v>
      </c>
      <c r="L72" s="111"/>
      <c r="M72" s="109" t="s">
        <v>5</v>
      </c>
      <c r="N72" s="110"/>
      <c r="O72" s="111"/>
      <c r="P72" s="241"/>
      <c r="Q72" s="242"/>
      <c r="R72" s="243"/>
      <c r="S72" s="109" t="s">
        <v>4</v>
      </c>
      <c r="T72" s="111"/>
      <c r="U72" s="109" t="s">
        <v>5</v>
      </c>
      <c r="V72" s="110"/>
      <c r="W72" s="111"/>
      <c r="X72" s="241"/>
      <c r="Y72" s="242"/>
      <c r="Z72" s="243"/>
    </row>
    <row r="73" spans="1:26" ht="13.5">
      <c r="A73" s="109">
        <v>32</v>
      </c>
      <c r="B73" s="111"/>
      <c r="C73" s="194">
        <v>110</v>
      </c>
      <c r="D73" s="195"/>
      <c r="E73" s="194" t="s">
        <v>74</v>
      </c>
      <c r="F73" s="196"/>
      <c r="G73" s="195"/>
      <c r="H73" s="197" t="s">
        <v>151</v>
      </c>
      <c r="I73" s="198"/>
      <c r="J73" s="199"/>
      <c r="K73" s="194">
        <v>123</v>
      </c>
      <c r="L73" s="195"/>
      <c r="M73" s="194" t="s">
        <v>75</v>
      </c>
      <c r="N73" s="196"/>
      <c r="O73" s="195"/>
      <c r="P73" s="200" t="s">
        <v>152</v>
      </c>
      <c r="Q73" s="201"/>
      <c r="R73" s="202"/>
      <c r="S73" s="194">
        <v>135</v>
      </c>
      <c r="T73" s="195"/>
      <c r="U73" s="203" t="s">
        <v>51</v>
      </c>
      <c r="V73" s="204"/>
      <c r="W73" s="205"/>
      <c r="X73" s="197" t="s">
        <v>153</v>
      </c>
      <c r="Y73" s="198"/>
      <c r="Z73" s="199"/>
    </row>
    <row r="74" spans="1:26" ht="13.5">
      <c r="A74" s="175">
        <v>40</v>
      </c>
      <c r="B74" s="158"/>
      <c r="C74" s="206">
        <v>120</v>
      </c>
      <c r="D74" s="207"/>
      <c r="E74" s="206" t="s">
        <v>76</v>
      </c>
      <c r="F74" s="208"/>
      <c r="G74" s="207"/>
      <c r="H74" s="209" t="s">
        <v>154</v>
      </c>
      <c r="I74" s="210"/>
      <c r="J74" s="211"/>
      <c r="K74" s="194">
        <v>133</v>
      </c>
      <c r="L74" s="195"/>
      <c r="M74" s="194" t="s">
        <v>77</v>
      </c>
      <c r="N74" s="196"/>
      <c r="O74" s="195"/>
      <c r="P74" s="200" t="s">
        <v>155</v>
      </c>
      <c r="Q74" s="201"/>
      <c r="R74" s="202"/>
      <c r="S74" s="194">
        <v>145</v>
      </c>
      <c r="T74" s="195"/>
      <c r="U74" s="203" t="s">
        <v>53</v>
      </c>
      <c r="V74" s="204"/>
      <c r="W74" s="205"/>
      <c r="X74" s="197" t="s">
        <v>156</v>
      </c>
      <c r="Y74" s="198"/>
      <c r="Z74" s="199"/>
    </row>
    <row r="75" spans="1:26" ht="13.5">
      <c r="A75" s="175">
        <v>50</v>
      </c>
      <c r="B75" s="158"/>
      <c r="C75" s="194">
        <v>133</v>
      </c>
      <c r="D75" s="195"/>
      <c r="E75" s="194" t="s">
        <v>77</v>
      </c>
      <c r="F75" s="196"/>
      <c r="G75" s="195"/>
      <c r="H75" s="197" t="s">
        <v>155</v>
      </c>
      <c r="I75" s="198"/>
      <c r="J75" s="199"/>
      <c r="K75" s="194">
        <v>146</v>
      </c>
      <c r="L75" s="195"/>
      <c r="M75" s="194" t="s">
        <v>78</v>
      </c>
      <c r="N75" s="196"/>
      <c r="O75" s="195"/>
      <c r="P75" s="200" t="s">
        <v>157</v>
      </c>
      <c r="Q75" s="201"/>
      <c r="R75" s="202"/>
      <c r="S75" s="194">
        <v>158</v>
      </c>
      <c r="T75" s="195"/>
      <c r="U75" s="203" t="s">
        <v>55</v>
      </c>
      <c r="V75" s="204"/>
      <c r="W75" s="205"/>
      <c r="X75" s="197" t="s">
        <v>158</v>
      </c>
      <c r="Y75" s="198"/>
      <c r="Z75" s="199"/>
    </row>
    <row r="76" spans="1:26" ht="13.5">
      <c r="A76" s="175">
        <v>63</v>
      </c>
      <c r="B76" s="158"/>
      <c r="C76" s="212">
        <v>136</v>
      </c>
      <c r="D76" s="213"/>
      <c r="E76" s="212" t="s">
        <v>79</v>
      </c>
      <c r="F76" s="214"/>
      <c r="G76" s="213"/>
      <c r="H76" s="215" t="s">
        <v>155</v>
      </c>
      <c r="I76" s="216"/>
      <c r="J76" s="217"/>
      <c r="K76" s="194">
        <v>149</v>
      </c>
      <c r="L76" s="195"/>
      <c r="M76" s="194" t="s">
        <v>80</v>
      </c>
      <c r="N76" s="196"/>
      <c r="O76" s="195"/>
      <c r="P76" s="200" t="s">
        <v>157</v>
      </c>
      <c r="Q76" s="201"/>
      <c r="R76" s="202"/>
      <c r="S76" s="194">
        <v>161</v>
      </c>
      <c r="T76" s="195"/>
      <c r="U76" s="203" t="s">
        <v>57</v>
      </c>
      <c r="V76" s="204"/>
      <c r="W76" s="205"/>
      <c r="X76" s="197" t="s">
        <v>158</v>
      </c>
      <c r="Y76" s="198"/>
      <c r="Z76" s="199"/>
    </row>
    <row r="77" spans="1:26" ht="13.5">
      <c r="A77" s="175">
        <v>80</v>
      </c>
      <c r="B77" s="158"/>
      <c r="C77" s="194">
        <v>157</v>
      </c>
      <c r="D77" s="195"/>
      <c r="E77" s="194" t="s">
        <v>81</v>
      </c>
      <c r="F77" s="196"/>
      <c r="G77" s="195"/>
      <c r="H77" s="197" t="s">
        <v>159</v>
      </c>
      <c r="I77" s="198"/>
      <c r="J77" s="199"/>
      <c r="K77" s="194">
        <v>170</v>
      </c>
      <c r="L77" s="195"/>
      <c r="M77" s="194" t="s">
        <v>69</v>
      </c>
      <c r="N77" s="196"/>
      <c r="O77" s="195"/>
      <c r="P77" s="200" t="s">
        <v>160</v>
      </c>
      <c r="Q77" s="201"/>
      <c r="R77" s="202"/>
      <c r="S77" s="194">
        <v>182</v>
      </c>
      <c r="T77" s="195"/>
      <c r="U77" s="203" t="s">
        <v>59</v>
      </c>
      <c r="V77" s="204"/>
      <c r="W77" s="205"/>
      <c r="X77" s="197" t="s">
        <v>161</v>
      </c>
      <c r="Y77" s="198"/>
      <c r="Z77" s="199"/>
    </row>
    <row r="78" spans="1:26" ht="13.5">
      <c r="A78" s="109">
        <v>100</v>
      </c>
      <c r="B78" s="111"/>
      <c r="C78" s="212">
        <v>160</v>
      </c>
      <c r="D78" s="213"/>
      <c r="E78" s="212" t="s">
        <v>82</v>
      </c>
      <c r="F78" s="214"/>
      <c r="G78" s="213"/>
      <c r="H78" s="209" t="s">
        <v>159</v>
      </c>
      <c r="I78" s="210"/>
      <c r="J78" s="211"/>
      <c r="K78" s="206">
        <v>173</v>
      </c>
      <c r="L78" s="207"/>
      <c r="M78" s="206" t="s">
        <v>70</v>
      </c>
      <c r="N78" s="208"/>
      <c r="O78" s="207"/>
      <c r="P78" s="218" t="s">
        <v>160</v>
      </c>
      <c r="Q78" s="219"/>
      <c r="R78" s="220"/>
      <c r="S78" s="206">
        <v>185</v>
      </c>
      <c r="T78" s="207"/>
      <c r="U78" s="221" t="s">
        <v>61</v>
      </c>
      <c r="V78" s="222"/>
      <c r="W78" s="223"/>
      <c r="X78" s="209" t="s">
        <v>161</v>
      </c>
      <c r="Y78" s="210"/>
      <c r="Z78" s="211"/>
    </row>
    <row r="79" spans="1:26" ht="14.25">
      <c r="A79" s="189"/>
      <c r="B79" s="45" t="s">
        <v>7</v>
      </c>
      <c r="C79" s="109" t="s">
        <v>48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1:26" ht="14.25">
      <c r="A80" s="190"/>
      <c r="B80" s="41"/>
      <c r="C80" s="191" t="s">
        <v>28</v>
      </c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3"/>
    </row>
    <row r="81" spans="1:26" ht="14.25" customHeight="1">
      <c r="A81" s="46"/>
      <c r="B81" s="41"/>
      <c r="C81" s="109" t="s">
        <v>0</v>
      </c>
      <c r="D81" s="110"/>
      <c r="E81" s="110"/>
      <c r="F81" s="110"/>
      <c r="G81" s="111"/>
      <c r="H81" s="157" t="s">
        <v>212</v>
      </c>
      <c r="I81" s="239"/>
      <c r="J81" s="240"/>
      <c r="K81" s="109" t="s">
        <v>0</v>
      </c>
      <c r="L81" s="110"/>
      <c r="M81" s="110"/>
      <c r="N81" s="110"/>
      <c r="O81" s="111"/>
      <c r="P81" s="157" t="s">
        <v>212</v>
      </c>
      <c r="Q81" s="239"/>
      <c r="R81" s="240"/>
      <c r="S81" s="109" t="s">
        <v>0</v>
      </c>
      <c r="T81" s="110"/>
      <c r="U81" s="110"/>
      <c r="V81" s="110"/>
      <c r="W81" s="111"/>
      <c r="X81" s="157" t="s">
        <v>212</v>
      </c>
      <c r="Y81" s="239"/>
      <c r="Z81" s="240"/>
    </row>
    <row r="82" spans="1:26" ht="14.25" customHeight="1">
      <c r="A82" s="46" t="s">
        <v>2</v>
      </c>
      <c r="B82" s="41"/>
      <c r="C82" s="109" t="s">
        <v>215</v>
      </c>
      <c r="D82" s="110"/>
      <c r="E82" s="110"/>
      <c r="F82" s="110"/>
      <c r="G82" s="111"/>
      <c r="H82" s="244"/>
      <c r="I82" s="245"/>
      <c r="J82" s="246"/>
      <c r="K82" s="109" t="s">
        <v>216</v>
      </c>
      <c r="L82" s="110"/>
      <c r="M82" s="110"/>
      <c r="N82" s="110"/>
      <c r="O82" s="111"/>
      <c r="P82" s="244"/>
      <c r="Q82" s="245"/>
      <c r="R82" s="246"/>
      <c r="S82" s="109" t="s">
        <v>217</v>
      </c>
      <c r="T82" s="110"/>
      <c r="U82" s="110"/>
      <c r="V82" s="110"/>
      <c r="W82" s="111"/>
      <c r="X82" s="244"/>
      <c r="Y82" s="245"/>
      <c r="Z82" s="246"/>
    </row>
    <row r="83" spans="1:26" ht="14.25">
      <c r="A83" s="43" t="s">
        <v>3</v>
      </c>
      <c r="B83" s="42"/>
      <c r="C83" s="109" t="s">
        <v>4</v>
      </c>
      <c r="D83" s="111"/>
      <c r="E83" s="109" t="s">
        <v>5</v>
      </c>
      <c r="F83" s="110"/>
      <c r="G83" s="111"/>
      <c r="H83" s="241"/>
      <c r="I83" s="242"/>
      <c r="J83" s="243"/>
      <c r="K83" s="109" t="s">
        <v>4</v>
      </c>
      <c r="L83" s="111"/>
      <c r="M83" s="109" t="s">
        <v>5</v>
      </c>
      <c r="N83" s="110"/>
      <c r="O83" s="111"/>
      <c r="P83" s="241"/>
      <c r="Q83" s="242"/>
      <c r="R83" s="243"/>
      <c r="S83" s="109" t="s">
        <v>4</v>
      </c>
      <c r="T83" s="111"/>
      <c r="U83" s="109" t="s">
        <v>5</v>
      </c>
      <c r="V83" s="110"/>
      <c r="W83" s="111"/>
      <c r="X83" s="241"/>
      <c r="Y83" s="242"/>
      <c r="Z83" s="243"/>
    </row>
    <row r="84" spans="1:26" ht="13.5">
      <c r="A84" s="109">
        <v>32</v>
      </c>
      <c r="B84" s="111"/>
      <c r="C84" s="224">
        <v>148</v>
      </c>
      <c r="D84" s="225"/>
      <c r="E84" s="224" t="s">
        <v>83</v>
      </c>
      <c r="F84" s="226"/>
      <c r="G84" s="225"/>
      <c r="H84" s="227" t="s">
        <v>162</v>
      </c>
      <c r="I84" s="228"/>
      <c r="J84" s="229"/>
      <c r="K84" s="194">
        <v>173</v>
      </c>
      <c r="L84" s="195"/>
      <c r="M84" s="224" t="s">
        <v>84</v>
      </c>
      <c r="N84" s="230"/>
      <c r="O84" s="231"/>
      <c r="P84" s="227" t="s">
        <v>163</v>
      </c>
      <c r="Q84" s="228"/>
      <c r="R84" s="202"/>
      <c r="S84" s="194">
        <v>198</v>
      </c>
      <c r="T84" s="195"/>
      <c r="U84" s="224" t="s">
        <v>85</v>
      </c>
      <c r="V84" s="230"/>
      <c r="W84" s="231"/>
      <c r="X84" s="227" t="s">
        <v>164</v>
      </c>
      <c r="Y84" s="201"/>
      <c r="Z84" s="202"/>
    </row>
    <row r="85" spans="1:26" ht="13.5">
      <c r="A85" s="175">
        <v>40</v>
      </c>
      <c r="B85" s="158"/>
      <c r="C85" s="224">
        <v>158</v>
      </c>
      <c r="D85" s="225"/>
      <c r="E85" s="224" t="s">
        <v>55</v>
      </c>
      <c r="F85" s="226"/>
      <c r="G85" s="225"/>
      <c r="H85" s="227" t="s">
        <v>158</v>
      </c>
      <c r="I85" s="228"/>
      <c r="J85" s="229"/>
      <c r="K85" s="194">
        <v>183</v>
      </c>
      <c r="L85" s="195"/>
      <c r="M85" s="224" t="s">
        <v>86</v>
      </c>
      <c r="N85" s="230"/>
      <c r="O85" s="231"/>
      <c r="P85" s="227" t="s">
        <v>165</v>
      </c>
      <c r="Q85" s="228"/>
      <c r="R85" s="202"/>
      <c r="S85" s="194">
        <v>208</v>
      </c>
      <c r="T85" s="195"/>
      <c r="U85" s="224" t="s">
        <v>87</v>
      </c>
      <c r="V85" s="230"/>
      <c r="W85" s="231"/>
      <c r="X85" s="227" t="s">
        <v>166</v>
      </c>
      <c r="Y85" s="201"/>
      <c r="Z85" s="202"/>
    </row>
    <row r="86" spans="1:26" ht="13.5">
      <c r="A86" s="175">
        <v>50</v>
      </c>
      <c r="B86" s="158"/>
      <c r="C86" s="224">
        <v>171</v>
      </c>
      <c r="D86" s="225"/>
      <c r="E86" s="224" t="s">
        <v>88</v>
      </c>
      <c r="F86" s="226"/>
      <c r="G86" s="225"/>
      <c r="H86" s="227" t="s">
        <v>167</v>
      </c>
      <c r="I86" s="228"/>
      <c r="J86" s="229"/>
      <c r="K86" s="194">
        <v>196</v>
      </c>
      <c r="L86" s="195"/>
      <c r="M86" s="224" t="s">
        <v>89</v>
      </c>
      <c r="N86" s="230"/>
      <c r="O86" s="231"/>
      <c r="P86" s="235" t="s">
        <v>168</v>
      </c>
      <c r="Q86" s="236"/>
      <c r="R86" s="237"/>
      <c r="S86" s="194">
        <v>221</v>
      </c>
      <c r="T86" s="195"/>
      <c r="U86" s="224" t="s">
        <v>90</v>
      </c>
      <c r="V86" s="230"/>
      <c r="W86" s="231"/>
      <c r="X86" s="227" t="s">
        <v>169</v>
      </c>
      <c r="Y86" s="201"/>
      <c r="Z86" s="202"/>
    </row>
    <row r="87" spans="1:26" ht="13.5">
      <c r="A87" s="175">
        <v>63</v>
      </c>
      <c r="B87" s="158"/>
      <c r="C87" s="224">
        <v>174</v>
      </c>
      <c r="D87" s="225"/>
      <c r="E87" s="224" t="s">
        <v>91</v>
      </c>
      <c r="F87" s="226"/>
      <c r="G87" s="225"/>
      <c r="H87" s="227" t="s">
        <v>167</v>
      </c>
      <c r="I87" s="228"/>
      <c r="J87" s="229"/>
      <c r="K87" s="194">
        <v>199</v>
      </c>
      <c r="L87" s="195"/>
      <c r="M87" s="224" t="s">
        <v>92</v>
      </c>
      <c r="N87" s="230"/>
      <c r="O87" s="231"/>
      <c r="P87" s="227" t="s">
        <v>168</v>
      </c>
      <c r="Q87" s="228"/>
      <c r="R87" s="202"/>
      <c r="S87" s="194">
        <v>224</v>
      </c>
      <c r="T87" s="195"/>
      <c r="U87" s="224" t="s">
        <v>93</v>
      </c>
      <c r="V87" s="230"/>
      <c r="W87" s="231"/>
      <c r="X87" s="227" t="s">
        <v>169</v>
      </c>
      <c r="Y87" s="201"/>
      <c r="Z87" s="202"/>
    </row>
    <row r="88" spans="1:26" ht="13.5">
      <c r="A88" s="175">
        <v>80</v>
      </c>
      <c r="B88" s="158"/>
      <c r="C88" s="224">
        <v>195</v>
      </c>
      <c r="D88" s="225"/>
      <c r="E88" s="224" t="s">
        <v>94</v>
      </c>
      <c r="F88" s="226"/>
      <c r="G88" s="225"/>
      <c r="H88" s="227" t="s">
        <v>170</v>
      </c>
      <c r="I88" s="228"/>
      <c r="J88" s="229"/>
      <c r="K88" s="194">
        <v>220</v>
      </c>
      <c r="L88" s="195"/>
      <c r="M88" s="224" t="s">
        <v>95</v>
      </c>
      <c r="N88" s="230"/>
      <c r="O88" s="231"/>
      <c r="P88" s="227" t="s">
        <v>171</v>
      </c>
      <c r="Q88" s="228"/>
      <c r="R88" s="202"/>
      <c r="S88" s="194">
        <v>245</v>
      </c>
      <c r="T88" s="195"/>
      <c r="U88" s="224" t="s">
        <v>96</v>
      </c>
      <c r="V88" s="230"/>
      <c r="W88" s="231"/>
      <c r="X88" s="227" t="s">
        <v>172</v>
      </c>
      <c r="Y88" s="201"/>
      <c r="Z88" s="202"/>
    </row>
    <row r="89" spans="1:26" ht="13.5">
      <c r="A89" s="109">
        <v>100</v>
      </c>
      <c r="B89" s="111"/>
      <c r="C89" s="224">
        <v>198</v>
      </c>
      <c r="D89" s="225"/>
      <c r="E89" s="224" t="s">
        <v>71</v>
      </c>
      <c r="F89" s="226"/>
      <c r="G89" s="225"/>
      <c r="H89" s="227" t="s">
        <v>170</v>
      </c>
      <c r="I89" s="228"/>
      <c r="J89" s="229"/>
      <c r="K89" s="194">
        <v>223</v>
      </c>
      <c r="L89" s="195"/>
      <c r="M89" s="224" t="s">
        <v>97</v>
      </c>
      <c r="N89" s="230"/>
      <c r="O89" s="231"/>
      <c r="P89" s="227" t="s">
        <v>171</v>
      </c>
      <c r="Q89" s="228"/>
      <c r="R89" s="202"/>
      <c r="S89" s="194">
        <v>248</v>
      </c>
      <c r="T89" s="195"/>
      <c r="U89" s="224" t="s">
        <v>98</v>
      </c>
      <c r="V89" s="230"/>
      <c r="W89" s="231"/>
      <c r="X89" s="227" t="s">
        <v>172</v>
      </c>
      <c r="Y89" s="201"/>
      <c r="Z89" s="202"/>
    </row>
    <row r="90" spans="1:26" ht="14.25">
      <c r="A90" s="189"/>
      <c r="B90" s="45" t="s">
        <v>7</v>
      </c>
      <c r="C90" s="109" t="s">
        <v>48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1"/>
    </row>
    <row r="91" spans="1:26" ht="14.25">
      <c r="A91" s="190"/>
      <c r="B91" s="41"/>
      <c r="C91" s="191" t="s">
        <v>28</v>
      </c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3"/>
    </row>
    <row r="92" spans="1:26" ht="14.25">
      <c r="A92" s="46"/>
      <c r="B92" s="41"/>
      <c r="C92" s="109" t="s">
        <v>0</v>
      </c>
      <c r="D92" s="110"/>
      <c r="E92" s="110"/>
      <c r="F92" s="110"/>
      <c r="G92" s="111"/>
      <c r="H92" s="157" t="s">
        <v>212</v>
      </c>
      <c r="I92" s="239"/>
      <c r="J92" s="240"/>
      <c r="K92" s="109" t="s">
        <v>0</v>
      </c>
      <c r="L92" s="110"/>
      <c r="M92" s="110"/>
      <c r="N92" s="110"/>
      <c r="O92" s="111"/>
      <c r="P92" s="178" t="s">
        <v>212</v>
      </c>
      <c r="Q92" s="179"/>
      <c r="R92" s="180"/>
      <c r="S92" s="109" t="s">
        <v>0</v>
      </c>
      <c r="T92" s="110"/>
      <c r="U92" s="110"/>
      <c r="V92" s="110"/>
      <c r="W92" s="111"/>
      <c r="X92" s="157" t="s">
        <v>212</v>
      </c>
      <c r="Y92" s="239"/>
      <c r="Z92" s="240"/>
    </row>
    <row r="93" spans="1:26" ht="14.25" customHeight="1">
      <c r="A93" s="46" t="s">
        <v>2</v>
      </c>
      <c r="B93" s="41"/>
      <c r="C93" s="109" t="s">
        <v>218</v>
      </c>
      <c r="D93" s="110"/>
      <c r="E93" s="110"/>
      <c r="F93" s="110"/>
      <c r="G93" s="111"/>
      <c r="H93" s="244"/>
      <c r="I93" s="245"/>
      <c r="J93" s="246"/>
      <c r="K93" s="109" t="s">
        <v>219</v>
      </c>
      <c r="L93" s="110"/>
      <c r="M93" s="110"/>
      <c r="N93" s="110"/>
      <c r="O93" s="111"/>
      <c r="P93" s="181"/>
      <c r="Q93" s="182"/>
      <c r="R93" s="183"/>
      <c r="S93" s="109" t="s">
        <v>220</v>
      </c>
      <c r="T93" s="110"/>
      <c r="U93" s="110"/>
      <c r="V93" s="110"/>
      <c r="W93" s="111"/>
      <c r="X93" s="244"/>
      <c r="Y93" s="245"/>
      <c r="Z93" s="246"/>
    </row>
    <row r="94" spans="1:26" ht="14.25">
      <c r="A94" s="43" t="s">
        <v>3</v>
      </c>
      <c r="B94" s="42"/>
      <c r="C94" s="109" t="s">
        <v>4</v>
      </c>
      <c r="D94" s="111"/>
      <c r="E94" s="109" t="s">
        <v>5</v>
      </c>
      <c r="F94" s="110"/>
      <c r="G94" s="111"/>
      <c r="H94" s="241"/>
      <c r="I94" s="242"/>
      <c r="J94" s="243"/>
      <c r="K94" s="109" t="s">
        <v>4</v>
      </c>
      <c r="L94" s="111"/>
      <c r="M94" s="109" t="s">
        <v>5</v>
      </c>
      <c r="N94" s="110"/>
      <c r="O94" s="111"/>
      <c r="P94" s="184"/>
      <c r="Q94" s="185"/>
      <c r="R94" s="186"/>
      <c r="S94" s="109" t="s">
        <v>4</v>
      </c>
      <c r="T94" s="111"/>
      <c r="U94" s="109" t="s">
        <v>5</v>
      </c>
      <c r="V94" s="110"/>
      <c r="W94" s="111"/>
      <c r="X94" s="241"/>
      <c r="Y94" s="242"/>
      <c r="Z94" s="243"/>
    </row>
    <row r="95" spans="1:26" ht="13.5">
      <c r="A95" s="109">
        <v>32</v>
      </c>
      <c r="B95" s="111"/>
      <c r="C95" s="194">
        <v>223</v>
      </c>
      <c r="D95" s="195"/>
      <c r="E95" s="224" t="s">
        <v>99</v>
      </c>
      <c r="F95" s="230"/>
      <c r="G95" s="231"/>
      <c r="H95" s="227" t="s">
        <v>173</v>
      </c>
      <c r="I95" s="201"/>
      <c r="J95" s="202"/>
      <c r="K95" s="194" t="s">
        <v>44</v>
      </c>
      <c r="L95" s="195"/>
      <c r="M95" s="194" t="s">
        <v>44</v>
      </c>
      <c r="N95" s="196"/>
      <c r="O95" s="195"/>
      <c r="P95" s="194" t="s">
        <v>44</v>
      </c>
      <c r="Q95" s="196"/>
      <c r="R95" s="195"/>
      <c r="S95" s="194" t="s">
        <v>44</v>
      </c>
      <c r="T95" s="195"/>
      <c r="U95" s="194" t="s">
        <v>44</v>
      </c>
      <c r="V95" s="196"/>
      <c r="W95" s="195"/>
      <c r="X95" s="194" t="s">
        <v>44</v>
      </c>
      <c r="Y95" s="196"/>
      <c r="Z95" s="195"/>
    </row>
    <row r="96" spans="1:26" ht="13.5">
      <c r="A96" s="175">
        <v>40</v>
      </c>
      <c r="B96" s="158"/>
      <c r="C96" s="194">
        <v>233</v>
      </c>
      <c r="D96" s="195"/>
      <c r="E96" s="224" t="s">
        <v>100</v>
      </c>
      <c r="F96" s="230"/>
      <c r="G96" s="231"/>
      <c r="H96" s="227" t="s">
        <v>174</v>
      </c>
      <c r="I96" s="201"/>
      <c r="J96" s="202"/>
      <c r="K96" s="194" t="s">
        <v>44</v>
      </c>
      <c r="L96" s="195"/>
      <c r="M96" s="194" t="s">
        <v>44</v>
      </c>
      <c r="N96" s="196"/>
      <c r="O96" s="195"/>
      <c r="P96" s="194" t="s">
        <v>44</v>
      </c>
      <c r="Q96" s="196"/>
      <c r="R96" s="195"/>
      <c r="S96" s="194" t="s">
        <v>44</v>
      </c>
      <c r="T96" s="195"/>
      <c r="U96" s="194" t="s">
        <v>44</v>
      </c>
      <c r="V96" s="196"/>
      <c r="W96" s="195"/>
      <c r="X96" s="194" t="s">
        <v>44</v>
      </c>
      <c r="Y96" s="196"/>
      <c r="Z96" s="195"/>
    </row>
    <row r="97" spans="1:26" ht="13.5">
      <c r="A97" s="175">
        <v>50</v>
      </c>
      <c r="B97" s="158"/>
      <c r="C97" s="194">
        <v>246</v>
      </c>
      <c r="D97" s="195"/>
      <c r="E97" s="224" t="s">
        <v>101</v>
      </c>
      <c r="F97" s="230"/>
      <c r="G97" s="231"/>
      <c r="H97" s="227" t="s">
        <v>175</v>
      </c>
      <c r="I97" s="201"/>
      <c r="J97" s="202"/>
      <c r="K97" s="194">
        <v>271</v>
      </c>
      <c r="L97" s="195"/>
      <c r="M97" s="224" t="s">
        <v>102</v>
      </c>
      <c r="N97" s="230"/>
      <c r="O97" s="231"/>
      <c r="P97" s="227" t="s">
        <v>176</v>
      </c>
      <c r="Q97" s="228"/>
      <c r="R97" s="202"/>
      <c r="S97" s="194" t="s">
        <v>44</v>
      </c>
      <c r="T97" s="195"/>
      <c r="U97" s="194" t="s">
        <v>44</v>
      </c>
      <c r="V97" s="196"/>
      <c r="W97" s="195"/>
      <c r="X97" s="194" t="s">
        <v>44</v>
      </c>
      <c r="Y97" s="196"/>
      <c r="Z97" s="195"/>
    </row>
    <row r="98" spans="1:26" ht="13.5">
      <c r="A98" s="175">
        <v>63</v>
      </c>
      <c r="B98" s="158"/>
      <c r="C98" s="194">
        <v>249</v>
      </c>
      <c r="D98" s="195"/>
      <c r="E98" s="224" t="s">
        <v>103</v>
      </c>
      <c r="F98" s="230"/>
      <c r="G98" s="231"/>
      <c r="H98" s="227" t="s">
        <v>175</v>
      </c>
      <c r="I98" s="201"/>
      <c r="J98" s="202"/>
      <c r="K98" s="194">
        <v>274</v>
      </c>
      <c r="L98" s="195"/>
      <c r="M98" s="224" t="s">
        <v>104</v>
      </c>
      <c r="N98" s="230"/>
      <c r="O98" s="231"/>
      <c r="P98" s="227" t="s">
        <v>176</v>
      </c>
      <c r="Q98" s="228"/>
      <c r="R98" s="202"/>
      <c r="S98" s="194" t="s">
        <v>44</v>
      </c>
      <c r="T98" s="195"/>
      <c r="U98" s="194" t="s">
        <v>44</v>
      </c>
      <c r="V98" s="196"/>
      <c r="W98" s="195"/>
      <c r="X98" s="194" t="s">
        <v>44</v>
      </c>
      <c r="Y98" s="196"/>
      <c r="Z98" s="195"/>
    </row>
    <row r="99" spans="1:26" ht="13.5">
      <c r="A99" s="175">
        <v>80</v>
      </c>
      <c r="B99" s="158"/>
      <c r="C99" s="194">
        <v>270</v>
      </c>
      <c r="D99" s="195"/>
      <c r="E99" s="224" t="s">
        <v>105</v>
      </c>
      <c r="F99" s="230"/>
      <c r="G99" s="231"/>
      <c r="H99" s="227" t="s">
        <v>177</v>
      </c>
      <c r="I99" s="201"/>
      <c r="J99" s="202"/>
      <c r="K99" s="194">
        <v>295</v>
      </c>
      <c r="L99" s="195"/>
      <c r="M99" s="224" t="s">
        <v>106</v>
      </c>
      <c r="N99" s="230"/>
      <c r="O99" s="231"/>
      <c r="P99" s="227" t="s">
        <v>178</v>
      </c>
      <c r="Q99" s="228"/>
      <c r="R99" s="202"/>
      <c r="S99" s="194">
        <v>320</v>
      </c>
      <c r="T99" s="195"/>
      <c r="U99" s="224" t="s">
        <v>107</v>
      </c>
      <c r="V99" s="230"/>
      <c r="W99" s="231"/>
      <c r="X99" s="227" t="s">
        <v>179</v>
      </c>
      <c r="Y99" s="201"/>
      <c r="Z99" s="202"/>
    </row>
    <row r="100" spans="1:26" ht="13.5">
      <c r="A100" s="109">
        <v>100</v>
      </c>
      <c r="B100" s="111"/>
      <c r="C100" s="194">
        <v>273</v>
      </c>
      <c r="D100" s="195"/>
      <c r="E100" s="224" t="s">
        <v>108</v>
      </c>
      <c r="F100" s="230"/>
      <c r="G100" s="231"/>
      <c r="H100" s="227" t="s">
        <v>177</v>
      </c>
      <c r="I100" s="201"/>
      <c r="J100" s="202"/>
      <c r="K100" s="194">
        <v>298</v>
      </c>
      <c r="L100" s="195"/>
      <c r="M100" s="224" t="s">
        <v>109</v>
      </c>
      <c r="N100" s="230"/>
      <c r="O100" s="231"/>
      <c r="P100" s="227" t="s">
        <v>178</v>
      </c>
      <c r="Q100" s="228"/>
      <c r="R100" s="202"/>
      <c r="S100" s="194">
        <v>323</v>
      </c>
      <c r="T100" s="195"/>
      <c r="U100" s="224" t="s">
        <v>110</v>
      </c>
      <c r="V100" s="230"/>
      <c r="W100" s="231"/>
      <c r="X100" s="227" t="s">
        <v>179</v>
      </c>
      <c r="Y100" s="201"/>
      <c r="Z100" s="202"/>
    </row>
    <row r="101" spans="1:26" ht="14.25">
      <c r="A101" s="189"/>
      <c r="B101" s="45" t="s">
        <v>7</v>
      </c>
      <c r="C101" s="109" t="s">
        <v>48</v>
      </c>
      <c r="D101" s="110"/>
      <c r="E101" s="110"/>
      <c r="F101" s="110"/>
      <c r="G101" s="110"/>
      <c r="H101" s="110"/>
      <c r="I101" s="110"/>
      <c r="J101" s="111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4.25">
      <c r="A102" s="190"/>
      <c r="B102" s="41"/>
      <c r="C102" s="191" t="s">
        <v>28</v>
      </c>
      <c r="D102" s="192"/>
      <c r="E102" s="192"/>
      <c r="F102" s="192"/>
      <c r="G102" s="192"/>
      <c r="H102" s="192"/>
      <c r="I102" s="192"/>
      <c r="J102" s="193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</row>
    <row r="103" spans="1:26" ht="14.25">
      <c r="A103" s="46"/>
      <c r="B103" s="41"/>
      <c r="C103" s="109" t="s">
        <v>0</v>
      </c>
      <c r="D103" s="110"/>
      <c r="E103" s="110"/>
      <c r="F103" s="110"/>
      <c r="G103" s="111"/>
      <c r="H103" s="157" t="s">
        <v>212</v>
      </c>
      <c r="I103" s="239"/>
      <c r="J103" s="240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</row>
    <row r="104" spans="1:26" ht="14.25" customHeight="1">
      <c r="A104" s="46" t="s">
        <v>2</v>
      </c>
      <c r="B104" s="41"/>
      <c r="C104" s="109" t="s">
        <v>221</v>
      </c>
      <c r="D104" s="110"/>
      <c r="E104" s="110"/>
      <c r="F104" s="110"/>
      <c r="G104" s="111"/>
      <c r="H104" s="244"/>
      <c r="I104" s="245"/>
      <c r="J104" s="246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</row>
    <row r="105" spans="1:26" ht="14.25">
      <c r="A105" s="43" t="s">
        <v>3</v>
      </c>
      <c r="B105" s="42"/>
      <c r="C105" s="109" t="s">
        <v>4</v>
      </c>
      <c r="D105" s="111"/>
      <c r="E105" s="109" t="s">
        <v>5</v>
      </c>
      <c r="F105" s="110"/>
      <c r="G105" s="111"/>
      <c r="H105" s="241"/>
      <c r="I105" s="242"/>
      <c r="J105" s="243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</row>
    <row r="106" spans="1:26" ht="14.25">
      <c r="A106" s="109">
        <v>32</v>
      </c>
      <c r="B106" s="111"/>
      <c r="C106" s="109" t="s">
        <v>44</v>
      </c>
      <c r="D106" s="111"/>
      <c r="E106" s="109" t="s">
        <v>44</v>
      </c>
      <c r="F106" s="110"/>
      <c r="G106" s="111"/>
      <c r="H106" s="109" t="s">
        <v>44</v>
      </c>
      <c r="I106" s="110"/>
      <c r="J106" s="111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</row>
    <row r="107" spans="1:26" ht="14.25">
      <c r="A107" s="175">
        <v>40</v>
      </c>
      <c r="B107" s="158"/>
      <c r="C107" s="109" t="s">
        <v>44</v>
      </c>
      <c r="D107" s="111"/>
      <c r="E107" s="109" t="s">
        <v>44</v>
      </c>
      <c r="F107" s="110"/>
      <c r="G107" s="111"/>
      <c r="H107" s="109" t="s">
        <v>44</v>
      </c>
      <c r="I107" s="110"/>
      <c r="J107" s="111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</row>
    <row r="108" spans="1:26" ht="14.25">
      <c r="A108" s="175">
        <v>50</v>
      </c>
      <c r="B108" s="158"/>
      <c r="C108" s="109" t="s">
        <v>44</v>
      </c>
      <c r="D108" s="111"/>
      <c r="E108" s="109" t="s">
        <v>44</v>
      </c>
      <c r="F108" s="110"/>
      <c r="G108" s="111"/>
      <c r="H108" s="109" t="s">
        <v>44</v>
      </c>
      <c r="I108" s="110"/>
      <c r="J108" s="111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</row>
    <row r="109" spans="1:26" ht="14.25">
      <c r="A109" s="175">
        <v>63</v>
      </c>
      <c r="B109" s="158"/>
      <c r="C109" s="109" t="s">
        <v>44</v>
      </c>
      <c r="D109" s="111"/>
      <c r="E109" s="109" t="s">
        <v>44</v>
      </c>
      <c r="F109" s="110"/>
      <c r="G109" s="111"/>
      <c r="H109" s="109" t="s">
        <v>44</v>
      </c>
      <c r="I109" s="110"/>
      <c r="J109" s="111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</row>
    <row r="110" spans="1:26" ht="14.25">
      <c r="A110" s="175">
        <v>80</v>
      </c>
      <c r="B110" s="158"/>
      <c r="C110" s="194">
        <v>345</v>
      </c>
      <c r="D110" s="195"/>
      <c r="E110" s="224" t="s">
        <v>111</v>
      </c>
      <c r="F110" s="230"/>
      <c r="G110" s="231"/>
      <c r="H110" s="227" t="s">
        <v>180</v>
      </c>
      <c r="I110" s="201"/>
      <c r="J110" s="202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</row>
    <row r="111" spans="1:26" ht="14.25">
      <c r="A111" s="109">
        <v>100</v>
      </c>
      <c r="B111" s="111"/>
      <c r="C111" s="194">
        <v>348</v>
      </c>
      <c r="D111" s="195"/>
      <c r="E111" s="224" t="s">
        <v>112</v>
      </c>
      <c r="F111" s="230"/>
      <c r="G111" s="231"/>
      <c r="H111" s="227" t="s">
        <v>180</v>
      </c>
      <c r="I111" s="201"/>
      <c r="J111" s="202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</row>
    <row r="112" spans="1:26" ht="14.25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</row>
    <row r="113" spans="1:26" ht="14.25">
      <c r="A113" s="51" t="s">
        <v>209</v>
      </c>
      <c r="B113" s="187"/>
      <c r="C113" s="188"/>
      <c r="D113" s="188"/>
      <c r="E113" s="188"/>
      <c r="F113" s="188"/>
      <c r="G113" s="51"/>
      <c r="H113" s="51"/>
      <c r="I113" s="44"/>
      <c r="J113" s="187"/>
      <c r="K113" s="187"/>
      <c r="L113" s="187"/>
      <c r="M113" s="187"/>
      <c r="N113" s="187"/>
      <c r="O113" s="187"/>
      <c r="P113" s="187"/>
      <c r="Q113" s="187"/>
      <c r="R113" s="44"/>
      <c r="S113" s="187"/>
      <c r="T113" s="187"/>
      <c r="U113" s="187"/>
      <c r="V113" s="187"/>
      <c r="W113" s="187"/>
      <c r="X113" s="44"/>
      <c r="Y113" s="187"/>
      <c r="Z113" s="44" t="s">
        <v>1</v>
      </c>
    </row>
    <row r="114" spans="1:26" ht="14.25">
      <c r="A114" s="189"/>
      <c r="B114" s="45" t="s">
        <v>7</v>
      </c>
      <c r="C114" s="109" t="s">
        <v>48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1"/>
    </row>
    <row r="115" spans="1:26" ht="14.25">
      <c r="A115" s="190"/>
      <c r="B115" s="41"/>
      <c r="C115" s="191" t="s">
        <v>28</v>
      </c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3"/>
    </row>
    <row r="116" spans="1:26" ht="14.25">
      <c r="A116" s="46"/>
      <c r="B116" s="41"/>
      <c r="C116" s="109" t="s">
        <v>0</v>
      </c>
      <c r="D116" s="110"/>
      <c r="E116" s="110"/>
      <c r="F116" s="110"/>
      <c r="G116" s="111"/>
      <c r="H116" s="178" t="s">
        <v>212</v>
      </c>
      <c r="I116" s="179"/>
      <c r="J116" s="180"/>
      <c r="K116" s="109" t="s">
        <v>0</v>
      </c>
      <c r="L116" s="110"/>
      <c r="M116" s="110"/>
      <c r="N116" s="110"/>
      <c r="O116" s="111"/>
      <c r="P116" s="178" t="s">
        <v>212</v>
      </c>
      <c r="Q116" s="179"/>
      <c r="R116" s="180"/>
      <c r="S116" s="109" t="s">
        <v>0</v>
      </c>
      <c r="T116" s="110"/>
      <c r="U116" s="110"/>
      <c r="V116" s="110"/>
      <c r="W116" s="111"/>
      <c r="X116" s="178" t="s">
        <v>212</v>
      </c>
      <c r="Y116" s="179"/>
      <c r="Z116" s="180"/>
    </row>
    <row r="117" spans="1:26" ht="14.25">
      <c r="A117" s="46" t="s">
        <v>2</v>
      </c>
      <c r="B117" s="41"/>
      <c r="C117" s="109" t="s">
        <v>211</v>
      </c>
      <c r="D117" s="110"/>
      <c r="E117" s="110"/>
      <c r="F117" s="110"/>
      <c r="G117" s="111"/>
      <c r="H117" s="181"/>
      <c r="I117" s="182"/>
      <c r="J117" s="183"/>
      <c r="K117" s="109" t="s">
        <v>213</v>
      </c>
      <c r="L117" s="110"/>
      <c r="M117" s="110"/>
      <c r="N117" s="110"/>
      <c r="O117" s="111"/>
      <c r="P117" s="181"/>
      <c r="Q117" s="182"/>
      <c r="R117" s="183"/>
      <c r="S117" s="109" t="s">
        <v>214</v>
      </c>
      <c r="T117" s="110"/>
      <c r="U117" s="110"/>
      <c r="V117" s="110"/>
      <c r="W117" s="111"/>
      <c r="X117" s="181"/>
      <c r="Y117" s="182"/>
      <c r="Z117" s="183"/>
    </row>
    <row r="118" spans="1:26" ht="14.25">
      <c r="A118" s="43" t="s">
        <v>3</v>
      </c>
      <c r="B118" s="42"/>
      <c r="C118" s="109" t="s">
        <v>4</v>
      </c>
      <c r="D118" s="111"/>
      <c r="E118" s="109" t="s">
        <v>5</v>
      </c>
      <c r="F118" s="110"/>
      <c r="G118" s="111"/>
      <c r="H118" s="184"/>
      <c r="I118" s="185"/>
      <c r="J118" s="186"/>
      <c r="K118" s="109" t="s">
        <v>4</v>
      </c>
      <c r="L118" s="111"/>
      <c r="M118" s="109" t="s">
        <v>5</v>
      </c>
      <c r="N118" s="110"/>
      <c r="O118" s="111"/>
      <c r="P118" s="184"/>
      <c r="Q118" s="185"/>
      <c r="R118" s="186"/>
      <c r="S118" s="109" t="s">
        <v>4</v>
      </c>
      <c r="T118" s="111"/>
      <c r="U118" s="109" t="s">
        <v>5</v>
      </c>
      <c r="V118" s="110"/>
      <c r="W118" s="111"/>
      <c r="X118" s="184"/>
      <c r="Y118" s="185"/>
      <c r="Z118" s="186"/>
    </row>
    <row r="119" spans="1:26" ht="14.25">
      <c r="A119" s="109">
        <v>32</v>
      </c>
      <c r="B119" s="111"/>
      <c r="C119" s="194">
        <v>110</v>
      </c>
      <c r="D119" s="195"/>
      <c r="E119" s="194" t="s">
        <v>76</v>
      </c>
      <c r="F119" s="196"/>
      <c r="G119" s="195"/>
      <c r="H119" s="197" t="s">
        <v>181</v>
      </c>
      <c r="I119" s="198"/>
      <c r="J119" s="199"/>
      <c r="K119" s="194">
        <v>123</v>
      </c>
      <c r="L119" s="195"/>
      <c r="M119" s="194" t="s">
        <v>77</v>
      </c>
      <c r="N119" s="196"/>
      <c r="O119" s="195"/>
      <c r="P119" s="200" t="s">
        <v>182</v>
      </c>
      <c r="Q119" s="201"/>
      <c r="R119" s="202"/>
      <c r="S119" s="194">
        <v>135</v>
      </c>
      <c r="T119" s="195"/>
      <c r="U119" s="203" t="s">
        <v>53</v>
      </c>
      <c r="V119" s="204"/>
      <c r="W119" s="205"/>
      <c r="X119" s="197" t="s">
        <v>183</v>
      </c>
      <c r="Y119" s="198"/>
      <c r="Z119" s="199"/>
    </row>
    <row r="120" spans="1:26" ht="14.25">
      <c r="A120" s="175">
        <v>40</v>
      </c>
      <c r="B120" s="158"/>
      <c r="C120" s="206">
        <v>120</v>
      </c>
      <c r="D120" s="207"/>
      <c r="E120" s="206" t="s">
        <v>113</v>
      </c>
      <c r="F120" s="208"/>
      <c r="G120" s="207"/>
      <c r="H120" s="209" t="s">
        <v>184</v>
      </c>
      <c r="I120" s="210"/>
      <c r="J120" s="211"/>
      <c r="K120" s="194">
        <v>133</v>
      </c>
      <c r="L120" s="195"/>
      <c r="M120" s="194" t="s">
        <v>51</v>
      </c>
      <c r="N120" s="196"/>
      <c r="O120" s="195"/>
      <c r="P120" s="200" t="s">
        <v>185</v>
      </c>
      <c r="Q120" s="201"/>
      <c r="R120" s="202"/>
      <c r="S120" s="194">
        <v>145</v>
      </c>
      <c r="T120" s="195"/>
      <c r="U120" s="203" t="s">
        <v>68</v>
      </c>
      <c r="V120" s="204"/>
      <c r="W120" s="205"/>
      <c r="X120" s="197" t="s">
        <v>186</v>
      </c>
      <c r="Y120" s="198"/>
      <c r="Z120" s="199"/>
    </row>
    <row r="121" spans="1:26" ht="14.25">
      <c r="A121" s="175">
        <v>50</v>
      </c>
      <c r="B121" s="158"/>
      <c r="C121" s="194">
        <v>133</v>
      </c>
      <c r="D121" s="195"/>
      <c r="E121" s="194" t="s">
        <v>114</v>
      </c>
      <c r="F121" s="196"/>
      <c r="G121" s="195"/>
      <c r="H121" s="197" t="s">
        <v>153</v>
      </c>
      <c r="I121" s="198"/>
      <c r="J121" s="199"/>
      <c r="K121" s="194">
        <v>146</v>
      </c>
      <c r="L121" s="195"/>
      <c r="M121" s="194" t="s">
        <v>115</v>
      </c>
      <c r="N121" s="196"/>
      <c r="O121" s="195"/>
      <c r="P121" s="200" t="s">
        <v>162</v>
      </c>
      <c r="Q121" s="201"/>
      <c r="R121" s="202"/>
      <c r="S121" s="194">
        <v>158</v>
      </c>
      <c r="T121" s="195"/>
      <c r="U121" s="203" t="s">
        <v>69</v>
      </c>
      <c r="V121" s="204"/>
      <c r="W121" s="205"/>
      <c r="X121" s="197" t="s">
        <v>187</v>
      </c>
      <c r="Y121" s="198"/>
      <c r="Z121" s="199"/>
    </row>
    <row r="122" spans="1:26" ht="14.25">
      <c r="A122" s="175">
        <v>63</v>
      </c>
      <c r="B122" s="158"/>
      <c r="C122" s="212">
        <v>136</v>
      </c>
      <c r="D122" s="213"/>
      <c r="E122" s="212" t="s">
        <v>116</v>
      </c>
      <c r="F122" s="214"/>
      <c r="G122" s="213"/>
      <c r="H122" s="215" t="s">
        <v>153</v>
      </c>
      <c r="I122" s="216"/>
      <c r="J122" s="217"/>
      <c r="K122" s="194">
        <v>149</v>
      </c>
      <c r="L122" s="195"/>
      <c r="M122" s="194" t="s">
        <v>68</v>
      </c>
      <c r="N122" s="196"/>
      <c r="O122" s="195"/>
      <c r="P122" s="200" t="s">
        <v>162</v>
      </c>
      <c r="Q122" s="201"/>
      <c r="R122" s="202"/>
      <c r="S122" s="194">
        <v>161</v>
      </c>
      <c r="T122" s="195"/>
      <c r="U122" s="203" t="s">
        <v>70</v>
      </c>
      <c r="V122" s="204"/>
      <c r="W122" s="205"/>
      <c r="X122" s="197" t="s">
        <v>187</v>
      </c>
      <c r="Y122" s="198"/>
      <c r="Z122" s="199"/>
    </row>
    <row r="123" spans="1:26" ht="14.25">
      <c r="A123" s="175">
        <v>80</v>
      </c>
      <c r="B123" s="158"/>
      <c r="C123" s="194">
        <v>157</v>
      </c>
      <c r="D123" s="195"/>
      <c r="E123" s="194" t="s">
        <v>70</v>
      </c>
      <c r="F123" s="196"/>
      <c r="G123" s="195"/>
      <c r="H123" s="197" t="s">
        <v>188</v>
      </c>
      <c r="I123" s="198"/>
      <c r="J123" s="199"/>
      <c r="K123" s="194">
        <v>170</v>
      </c>
      <c r="L123" s="195"/>
      <c r="M123" s="194" t="s">
        <v>117</v>
      </c>
      <c r="N123" s="196"/>
      <c r="O123" s="195"/>
      <c r="P123" s="200" t="s">
        <v>189</v>
      </c>
      <c r="Q123" s="201"/>
      <c r="R123" s="202"/>
      <c r="S123" s="194">
        <v>182</v>
      </c>
      <c r="T123" s="195"/>
      <c r="U123" s="203" t="s">
        <v>71</v>
      </c>
      <c r="V123" s="204"/>
      <c r="W123" s="205"/>
      <c r="X123" s="197" t="s">
        <v>190</v>
      </c>
      <c r="Y123" s="198"/>
      <c r="Z123" s="199"/>
    </row>
    <row r="124" spans="1:26" ht="14.25">
      <c r="A124" s="109">
        <v>100</v>
      </c>
      <c r="B124" s="111"/>
      <c r="C124" s="212">
        <v>160</v>
      </c>
      <c r="D124" s="213"/>
      <c r="E124" s="212" t="s">
        <v>118</v>
      </c>
      <c r="F124" s="214"/>
      <c r="G124" s="213"/>
      <c r="H124" s="209" t="s">
        <v>188</v>
      </c>
      <c r="I124" s="210"/>
      <c r="J124" s="211"/>
      <c r="K124" s="206">
        <v>173</v>
      </c>
      <c r="L124" s="207"/>
      <c r="M124" s="206" t="s">
        <v>119</v>
      </c>
      <c r="N124" s="208"/>
      <c r="O124" s="207"/>
      <c r="P124" s="218" t="s">
        <v>189</v>
      </c>
      <c r="Q124" s="219"/>
      <c r="R124" s="220"/>
      <c r="S124" s="206">
        <v>185</v>
      </c>
      <c r="T124" s="207"/>
      <c r="U124" s="221" t="s">
        <v>72</v>
      </c>
      <c r="V124" s="222"/>
      <c r="W124" s="223"/>
      <c r="X124" s="209" t="s">
        <v>190</v>
      </c>
      <c r="Y124" s="210"/>
      <c r="Z124" s="211"/>
    </row>
    <row r="125" spans="1:26" ht="14.25">
      <c r="A125" s="189"/>
      <c r="B125" s="45" t="s">
        <v>7</v>
      </c>
      <c r="C125" s="109" t="s">
        <v>48</v>
      </c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1"/>
    </row>
    <row r="126" spans="1:26" ht="14.25">
      <c r="A126" s="190"/>
      <c r="B126" s="41"/>
      <c r="C126" s="191" t="s">
        <v>28</v>
      </c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3"/>
    </row>
    <row r="127" spans="1:26" ht="14.25">
      <c r="A127" s="46"/>
      <c r="B127" s="41"/>
      <c r="C127" s="109" t="s">
        <v>0</v>
      </c>
      <c r="D127" s="110"/>
      <c r="E127" s="110"/>
      <c r="F127" s="110"/>
      <c r="G127" s="111"/>
      <c r="H127" s="178" t="s">
        <v>212</v>
      </c>
      <c r="I127" s="179"/>
      <c r="J127" s="180"/>
      <c r="K127" s="109" t="s">
        <v>0</v>
      </c>
      <c r="L127" s="110"/>
      <c r="M127" s="110"/>
      <c r="N127" s="110"/>
      <c r="O127" s="111"/>
      <c r="P127" s="178" t="s">
        <v>212</v>
      </c>
      <c r="Q127" s="179"/>
      <c r="R127" s="180"/>
      <c r="S127" s="109" t="s">
        <v>0</v>
      </c>
      <c r="T127" s="110"/>
      <c r="U127" s="110"/>
      <c r="V127" s="110"/>
      <c r="W127" s="111"/>
      <c r="X127" s="178" t="s">
        <v>212</v>
      </c>
      <c r="Y127" s="179"/>
      <c r="Z127" s="180"/>
    </row>
    <row r="128" spans="1:26" ht="14.25">
      <c r="A128" s="46" t="s">
        <v>2</v>
      </c>
      <c r="B128" s="41"/>
      <c r="C128" s="109" t="s">
        <v>215</v>
      </c>
      <c r="D128" s="110"/>
      <c r="E128" s="110"/>
      <c r="F128" s="110"/>
      <c r="G128" s="111"/>
      <c r="H128" s="181"/>
      <c r="I128" s="182"/>
      <c r="J128" s="183"/>
      <c r="K128" s="109" t="s">
        <v>216</v>
      </c>
      <c r="L128" s="110"/>
      <c r="M128" s="110"/>
      <c r="N128" s="110"/>
      <c r="O128" s="111"/>
      <c r="P128" s="181"/>
      <c r="Q128" s="182"/>
      <c r="R128" s="183"/>
      <c r="S128" s="109" t="s">
        <v>217</v>
      </c>
      <c r="T128" s="110"/>
      <c r="U128" s="110"/>
      <c r="V128" s="110"/>
      <c r="W128" s="111"/>
      <c r="X128" s="181"/>
      <c r="Y128" s="182"/>
      <c r="Z128" s="183"/>
    </row>
    <row r="129" spans="1:26" ht="14.25">
      <c r="A129" s="43" t="s">
        <v>3</v>
      </c>
      <c r="B129" s="42"/>
      <c r="C129" s="109" t="s">
        <v>4</v>
      </c>
      <c r="D129" s="111"/>
      <c r="E129" s="109" t="s">
        <v>5</v>
      </c>
      <c r="F129" s="110"/>
      <c r="G129" s="111"/>
      <c r="H129" s="184"/>
      <c r="I129" s="185"/>
      <c r="J129" s="186"/>
      <c r="K129" s="109" t="s">
        <v>4</v>
      </c>
      <c r="L129" s="111"/>
      <c r="M129" s="109" t="s">
        <v>5</v>
      </c>
      <c r="N129" s="110"/>
      <c r="O129" s="111"/>
      <c r="P129" s="184"/>
      <c r="Q129" s="185"/>
      <c r="R129" s="186"/>
      <c r="S129" s="109" t="s">
        <v>4</v>
      </c>
      <c r="T129" s="111"/>
      <c r="U129" s="109" t="s">
        <v>5</v>
      </c>
      <c r="V129" s="110"/>
      <c r="W129" s="111"/>
      <c r="X129" s="184"/>
      <c r="Y129" s="185"/>
      <c r="Z129" s="186"/>
    </row>
    <row r="130" spans="1:26" ht="14.25">
      <c r="A130" s="109">
        <v>32</v>
      </c>
      <c r="B130" s="111"/>
      <c r="C130" s="224">
        <v>148</v>
      </c>
      <c r="D130" s="225"/>
      <c r="E130" s="224" t="s">
        <v>55</v>
      </c>
      <c r="F130" s="226"/>
      <c r="G130" s="225"/>
      <c r="H130" s="227" t="s">
        <v>191</v>
      </c>
      <c r="I130" s="228"/>
      <c r="J130" s="229"/>
      <c r="K130" s="194">
        <v>173</v>
      </c>
      <c r="L130" s="195"/>
      <c r="M130" s="224" t="s">
        <v>86</v>
      </c>
      <c r="N130" s="230"/>
      <c r="O130" s="231"/>
      <c r="P130" s="227" t="s">
        <v>192</v>
      </c>
      <c r="Q130" s="228"/>
      <c r="R130" s="202"/>
      <c r="S130" s="194">
        <v>198</v>
      </c>
      <c r="T130" s="195"/>
      <c r="U130" s="224" t="s">
        <v>87</v>
      </c>
      <c r="V130" s="230"/>
      <c r="W130" s="231"/>
      <c r="X130" s="227" t="s">
        <v>193</v>
      </c>
      <c r="Y130" s="201"/>
      <c r="Z130" s="202"/>
    </row>
    <row r="131" spans="1:26" ht="14.25">
      <c r="A131" s="175">
        <v>40</v>
      </c>
      <c r="B131" s="158"/>
      <c r="C131" s="224">
        <v>158</v>
      </c>
      <c r="D131" s="225"/>
      <c r="E131" s="224" t="s">
        <v>120</v>
      </c>
      <c r="F131" s="226"/>
      <c r="G131" s="225"/>
      <c r="H131" s="227" t="s">
        <v>194</v>
      </c>
      <c r="I131" s="228"/>
      <c r="J131" s="229"/>
      <c r="K131" s="194">
        <v>183</v>
      </c>
      <c r="L131" s="195"/>
      <c r="M131" s="224" t="s">
        <v>121</v>
      </c>
      <c r="N131" s="230"/>
      <c r="O131" s="231"/>
      <c r="P131" s="227" t="s">
        <v>195</v>
      </c>
      <c r="Q131" s="228"/>
      <c r="R131" s="202"/>
      <c r="S131" s="194">
        <v>208</v>
      </c>
      <c r="T131" s="195"/>
      <c r="U131" s="224" t="s">
        <v>122</v>
      </c>
      <c r="V131" s="230"/>
      <c r="W131" s="231"/>
      <c r="X131" s="227" t="s">
        <v>196</v>
      </c>
      <c r="Y131" s="201"/>
      <c r="Z131" s="202"/>
    </row>
    <row r="132" spans="1:26" ht="14.25">
      <c r="A132" s="175">
        <v>50</v>
      </c>
      <c r="B132" s="158"/>
      <c r="C132" s="224">
        <v>171</v>
      </c>
      <c r="D132" s="225"/>
      <c r="E132" s="224" t="s">
        <v>123</v>
      </c>
      <c r="F132" s="226"/>
      <c r="G132" s="225"/>
      <c r="H132" s="227" t="s">
        <v>163</v>
      </c>
      <c r="I132" s="228"/>
      <c r="J132" s="229"/>
      <c r="K132" s="194">
        <v>196</v>
      </c>
      <c r="L132" s="195"/>
      <c r="M132" s="232" t="s">
        <v>124</v>
      </c>
      <c r="N132" s="233"/>
      <c r="O132" s="234"/>
      <c r="P132" s="235" t="s">
        <v>164</v>
      </c>
      <c r="Q132" s="236"/>
      <c r="R132" s="237"/>
      <c r="S132" s="194">
        <v>221</v>
      </c>
      <c r="T132" s="195"/>
      <c r="U132" s="224" t="s">
        <v>125</v>
      </c>
      <c r="V132" s="230"/>
      <c r="W132" s="231"/>
      <c r="X132" s="227" t="s">
        <v>173</v>
      </c>
      <c r="Y132" s="201"/>
      <c r="Z132" s="202"/>
    </row>
    <row r="133" spans="1:26" ht="14.25">
      <c r="A133" s="175">
        <v>63</v>
      </c>
      <c r="B133" s="158"/>
      <c r="C133" s="224">
        <v>174</v>
      </c>
      <c r="D133" s="225"/>
      <c r="E133" s="224" t="s">
        <v>117</v>
      </c>
      <c r="F133" s="226"/>
      <c r="G133" s="225"/>
      <c r="H133" s="227" t="s">
        <v>163</v>
      </c>
      <c r="I133" s="228"/>
      <c r="J133" s="229"/>
      <c r="K133" s="194">
        <v>199</v>
      </c>
      <c r="L133" s="195"/>
      <c r="M133" s="224" t="s">
        <v>126</v>
      </c>
      <c r="N133" s="230"/>
      <c r="O133" s="231"/>
      <c r="P133" s="227" t="s">
        <v>164</v>
      </c>
      <c r="Q133" s="228"/>
      <c r="R133" s="202"/>
      <c r="S133" s="194">
        <v>224</v>
      </c>
      <c r="T133" s="195"/>
      <c r="U133" s="224" t="s">
        <v>127</v>
      </c>
      <c r="V133" s="230"/>
      <c r="W133" s="231"/>
      <c r="X133" s="227" t="s">
        <v>173</v>
      </c>
      <c r="Y133" s="201"/>
      <c r="Z133" s="202"/>
    </row>
    <row r="134" spans="1:26" ht="14.25">
      <c r="A134" s="175">
        <v>80</v>
      </c>
      <c r="B134" s="158"/>
      <c r="C134" s="224">
        <v>195</v>
      </c>
      <c r="D134" s="225"/>
      <c r="E134" s="224" t="s">
        <v>126</v>
      </c>
      <c r="F134" s="226"/>
      <c r="G134" s="225"/>
      <c r="H134" s="227" t="s">
        <v>197</v>
      </c>
      <c r="I134" s="228"/>
      <c r="J134" s="229"/>
      <c r="K134" s="194">
        <v>220</v>
      </c>
      <c r="L134" s="195"/>
      <c r="M134" s="224" t="s">
        <v>127</v>
      </c>
      <c r="N134" s="230"/>
      <c r="O134" s="231"/>
      <c r="P134" s="227" t="s">
        <v>198</v>
      </c>
      <c r="Q134" s="228"/>
      <c r="R134" s="202"/>
      <c r="S134" s="194">
        <v>245</v>
      </c>
      <c r="T134" s="195"/>
      <c r="U134" s="224" t="s">
        <v>128</v>
      </c>
      <c r="V134" s="230"/>
      <c r="W134" s="231"/>
      <c r="X134" s="227" t="s">
        <v>199</v>
      </c>
      <c r="Y134" s="201"/>
      <c r="Z134" s="202"/>
    </row>
    <row r="135" spans="1:26" ht="14.25">
      <c r="A135" s="109">
        <v>100</v>
      </c>
      <c r="B135" s="111"/>
      <c r="C135" s="224">
        <v>198</v>
      </c>
      <c r="D135" s="225"/>
      <c r="E135" s="224" t="s">
        <v>129</v>
      </c>
      <c r="F135" s="226"/>
      <c r="G135" s="225"/>
      <c r="H135" s="227" t="s">
        <v>197</v>
      </c>
      <c r="I135" s="228"/>
      <c r="J135" s="229"/>
      <c r="K135" s="194">
        <v>223</v>
      </c>
      <c r="L135" s="195"/>
      <c r="M135" s="224" t="s">
        <v>130</v>
      </c>
      <c r="N135" s="230"/>
      <c r="O135" s="231"/>
      <c r="P135" s="227" t="s">
        <v>198</v>
      </c>
      <c r="Q135" s="228"/>
      <c r="R135" s="202"/>
      <c r="S135" s="194">
        <v>248</v>
      </c>
      <c r="T135" s="195"/>
      <c r="U135" s="224" t="s">
        <v>131</v>
      </c>
      <c r="V135" s="230"/>
      <c r="W135" s="231"/>
      <c r="X135" s="227" t="s">
        <v>199</v>
      </c>
      <c r="Y135" s="201"/>
      <c r="Z135" s="202"/>
    </row>
    <row r="136" spans="1:26" ht="14.25">
      <c r="A136" s="189"/>
      <c r="B136" s="45" t="s">
        <v>7</v>
      </c>
      <c r="C136" s="109" t="s">
        <v>48</v>
      </c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1"/>
    </row>
    <row r="137" spans="1:26" ht="14.25">
      <c r="A137" s="190"/>
      <c r="B137" s="41"/>
      <c r="C137" s="191" t="s">
        <v>28</v>
      </c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3"/>
    </row>
    <row r="138" spans="1:26" ht="14.25">
      <c r="A138" s="46"/>
      <c r="B138" s="41"/>
      <c r="C138" s="109" t="s">
        <v>0</v>
      </c>
      <c r="D138" s="110"/>
      <c r="E138" s="110"/>
      <c r="F138" s="110"/>
      <c r="G138" s="111"/>
      <c r="H138" s="178" t="s">
        <v>212</v>
      </c>
      <c r="I138" s="179"/>
      <c r="J138" s="180"/>
      <c r="K138" s="109" t="s">
        <v>0</v>
      </c>
      <c r="L138" s="110"/>
      <c r="M138" s="110"/>
      <c r="N138" s="110"/>
      <c r="O138" s="111"/>
      <c r="P138" s="178" t="s">
        <v>212</v>
      </c>
      <c r="Q138" s="179"/>
      <c r="R138" s="180"/>
      <c r="S138" s="109" t="s">
        <v>0</v>
      </c>
      <c r="T138" s="110"/>
      <c r="U138" s="110"/>
      <c r="V138" s="110"/>
      <c r="W138" s="111"/>
      <c r="X138" s="178" t="s">
        <v>212</v>
      </c>
      <c r="Y138" s="179"/>
      <c r="Z138" s="180"/>
    </row>
    <row r="139" spans="1:26" ht="14.25">
      <c r="A139" s="46" t="s">
        <v>2</v>
      </c>
      <c r="B139" s="41"/>
      <c r="C139" s="109" t="s">
        <v>218</v>
      </c>
      <c r="D139" s="110"/>
      <c r="E139" s="110"/>
      <c r="F139" s="110"/>
      <c r="G139" s="111"/>
      <c r="H139" s="181"/>
      <c r="I139" s="182"/>
      <c r="J139" s="183"/>
      <c r="K139" s="109" t="s">
        <v>219</v>
      </c>
      <c r="L139" s="110"/>
      <c r="M139" s="110"/>
      <c r="N139" s="110"/>
      <c r="O139" s="111"/>
      <c r="P139" s="181"/>
      <c r="Q139" s="182"/>
      <c r="R139" s="183"/>
      <c r="S139" s="109" t="s">
        <v>220</v>
      </c>
      <c r="T139" s="110"/>
      <c r="U139" s="110"/>
      <c r="V139" s="110"/>
      <c r="W139" s="111"/>
      <c r="X139" s="181"/>
      <c r="Y139" s="182"/>
      <c r="Z139" s="183"/>
    </row>
    <row r="140" spans="1:26" ht="14.25">
      <c r="A140" s="43" t="s">
        <v>3</v>
      </c>
      <c r="B140" s="42"/>
      <c r="C140" s="109" t="s">
        <v>4</v>
      </c>
      <c r="D140" s="111"/>
      <c r="E140" s="109" t="s">
        <v>5</v>
      </c>
      <c r="F140" s="110"/>
      <c r="G140" s="111"/>
      <c r="H140" s="184"/>
      <c r="I140" s="185"/>
      <c r="J140" s="186"/>
      <c r="K140" s="109" t="s">
        <v>4</v>
      </c>
      <c r="L140" s="111"/>
      <c r="M140" s="109" t="s">
        <v>5</v>
      </c>
      <c r="N140" s="110"/>
      <c r="O140" s="111"/>
      <c r="P140" s="184"/>
      <c r="Q140" s="185"/>
      <c r="R140" s="186"/>
      <c r="S140" s="109" t="s">
        <v>4</v>
      </c>
      <c r="T140" s="111"/>
      <c r="U140" s="109" t="s">
        <v>5</v>
      </c>
      <c r="V140" s="110"/>
      <c r="W140" s="111"/>
      <c r="X140" s="184"/>
      <c r="Y140" s="185"/>
      <c r="Z140" s="186"/>
    </row>
    <row r="141" spans="1:26" ht="14.25">
      <c r="A141" s="109">
        <v>32</v>
      </c>
      <c r="B141" s="111"/>
      <c r="C141" s="194">
        <v>223</v>
      </c>
      <c r="D141" s="195"/>
      <c r="E141" s="224" t="s">
        <v>100</v>
      </c>
      <c r="F141" s="230"/>
      <c r="G141" s="231"/>
      <c r="H141" s="227" t="s">
        <v>200</v>
      </c>
      <c r="I141" s="201"/>
      <c r="J141" s="202"/>
      <c r="K141" s="194" t="s">
        <v>44</v>
      </c>
      <c r="L141" s="195"/>
      <c r="M141" s="194" t="s">
        <v>44</v>
      </c>
      <c r="N141" s="196"/>
      <c r="O141" s="195"/>
      <c r="P141" s="194" t="s">
        <v>44</v>
      </c>
      <c r="Q141" s="196"/>
      <c r="R141" s="195"/>
      <c r="S141" s="194" t="s">
        <v>44</v>
      </c>
      <c r="T141" s="195"/>
      <c r="U141" s="194" t="s">
        <v>44</v>
      </c>
      <c r="V141" s="196"/>
      <c r="W141" s="195"/>
      <c r="X141" s="194" t="s">
        <v>44</v>
      </c>
      <c r="Y141" s="196"/>
      <c r="Z141" s="195"/>
    </row>
    <row r="142" spans="1:26" ht="14.25">
      <c r="A142" s="175">
        <v>40</v>
      </c>
      <c r="B142" s="158"/>
      <c r="C142" s="194">
        <v>233</v>
      </c>
      <c r="D142" s="195"/>
      <c r="E142" s="224" t="s">
        <v>132</v>
      </c>
      <c r="F142" s="230"/>
      <c r="G142" s="231"/>
      <c r="H142" s="227" t="s">
        <v>201</v>
      </c>
      <c r="I142" s="201"/>
      <c r="J142" s="202"/>
      <c r="K142" s="194" t="s">
        <v>44</v>
      </c>
      <c r="L142" s="195"/>
      <c r="M142" s="194" t="s">
        <v>44</v>
      </c>
      <c r="N142" s="196"/>
      <c r="O142" s="195"/>
      <c r="P142" s="194" t="s">
        <v>44</v>
      </c>
      <c r="Q142" s="196"/>
      <c r="R142" s="195"/>
      <c r="S142" s="194" t="s">
        <v>44</v>
      </c>
      <c r="T142" s="195"/>
      <c r="U142" s="194" t="s">
        <v>44</v>
      </c>
      <c r="V142" s="196"/>
      <c r="W142" s="195"/>
      <c r="X142" s="194" t="s">
        <v>44</v>
      </c>
      <c r="Y142" s="196"/>
      <c r="Z142" s="195"/>
    </row>
    <row r="143" spans="1:26" ht="14.25">
      <c r="A143" s="175">
        <v>50</v>
      </c>
      <c r="B143" s="158"/>
      <c r="C143" s="194">
        <v>246</v>
      </c>
      <c r="D143" s="195"/>
      <c r="E143" s="224" t="s">
        <v>133</v>
      </c>
      <c r="F143" s="230"/>
      <c r="G143" s="231"/>
      <c r="H143" s="227" t="s">
        <v>202</v>
      </c>
      <c r="I143" s="201"/>
      <c r="J143" s="202"/>
      <c r="K143" s="194">
        <v>271</v>
      </c>
      <c r="L143" s="195"/>
      <c r="M143" s="224" t="s">
        <v>134</v>
      </c>
      <c r="N143" s="230"/>
      <c r="O143" s="231"/>
      <c r="P143" s="227" t="s">
        <v>203</v>
      </c>
      <c r="Q143" s="228"/>
      <c r="R143" s="202"/>
      <c r="S143" s="194" t="s">
        <v>44</v>
      </c>
      <c r="T143" s="195"/>
      <c r="U143" s="194" t="s">
        <v>44</v>
      </c>
      <c r="V143" s="196"/>
      <c r="W143" s="195"/>
      <c r="X143" s="194" t="s">
        <v>44</v>
      </c>
      <c r="Y143" s="196"/>
      <c r="Z143" s="195"/>
    </row>
    <row r="144" spans="1:26" ht="14.25">
      <c r="A144" s="175">
        <v>63</v>
      </c>
      <c r="B144" s="158"/>
      <c r="C144" s="194">
        <v>249</v>
      </c>
      <c r="D144" s="195"/>
      <c r="E144" s="224" t="s">
        <v>128</v>
      </c>
      <c r="F144" s="230"/>
      <c r="G144" s="231"/>
      <c r="H144" s="227" t="s">
        <v>202</v>
      </c>
      <c r="I144" s="201"/>
      <c r="J144" s="202"/>
      <c r="K144" s="194">
        <v>274</v>
      </c>
      <c r="L144" s="195"/>
      <c r="M144" s="224" t="s">
        <v>135</v>
      </c>
      <c r="N144" s="230"/>
      <c r="O144" s="231"/>
      <c r="P144" s="227" t="s">
        <v>203</v>
      </c>
      <c r="Q144" s="228"/>
      <c r="R144" s="202"/>
      <c r="S144" s="194" t="s">
        <v>44</v>
      </c>
      <c r="T144" s="195"/>
      <c r="U144" s="194" t="s">
        <v>44</v>
      </c>
      <c r="V144" s="196"/>
      <c r="W144" s="195"/>
      <c r="X144" s="194" t="s">
        <v>44</v>
      </c>
      <c r="Y144" s="196"/>
      <c r="Z144" s="195"/>
    </row>
    <row r="145" spans="1:26" ht="14.25">
      <c r="A145" s="175">
        <v>80</v>
      </c>
      <c r="B145" s="158"/>
      <c r="C145" s="194">
        <v>270</v>
      </c>
      <c r="D145" s="195"/>
      <c r="E145" s="224" t="s">
        <v>135</v>
      </c>
      <c r="F145" s="230"/>
      <c r="G145" s="231"/>
      <c r="H145" s="227" t="s">
        <v>204</v>
      </c>
      <c r="I145" s="201"/>
      <c r="J145" s="202"/>
      <c r="K145" s="194">
        <v>295</v>
      </c>
      <c r="L145" s="195"/>
      <c r="M145" s="224" t="s">
        <v>136</v>
      </c>
      <c r="N145" s="230"/>
      <c r="O145" s="231"/>
      <c r="P145" s="227" t="s">
        <v>205</v>
      </c>
      <c r="Q145" s="228"/>
      <c r="R145" s="202"/>
      <c r="S145" s="194">
        <v>320</v>
      </c>
      <c r="T145" s="195"/>
      <c r="U145" s="224" t="s">
        <v>137</v>
      </c>
      <c r="V145" s="230"/>
      <c r="W145" s="231"/>
      <c r="X145" s="227" t="s">
        <v>206</v>
      </c>
      <c r="Y145" s="201"/>
      <c r="Z145" s="202"/>
    </row>
    <row r="146" spans="1:26" ht="14.25">
      <c r="A146" s="109">
        <v>100</v>
      </c>
      <c r="B146" s="111"/>
      <c r="C146" s="194">
        <v>273</v>
      </c>
      <c r="D146" s="195"/>
      <c r="E146" s="224" t="s">
        <v>138</v>
      </c>
      <c r="F146" s="230"/>
      <c r="G146" s="231"/>
      <c r="H146" s="227" t="s">
        <v>204</v>
      </c>
      <c r="I146" s="201"/>
      <c r="J146" s="202"/>
      <c r="K146" s="194">
        <v>298</v>
      </c>
      <c r="L146" s="195"/>
      <c r="M146" s="224" t="s">
        <v>139</v>
      </c>
      <c r="N146" s="230"/>
      <c r="O146" s="231"/>
      <c r="P146" s="227" t="s">
        <v>205</v>
      </c>
      <c r="Q146" s="228"/>
      <c r="R146" s="202"/>
      <c r="S146" s="194">
        <v>323</v>
      </c>
      <c r="T146" s="195"/>
      <c r="U146" s="224" t="s">
        <v>140</v>
      </c>
      <c r="V146" s="230"/>
      <c r="W146" s="231"/>
      <c r="X146" s="227" t="s">
        <v>206</v>
      </c>
      <c r="Y146" s="201"/>
      <c r="Z146" s="202"/>
    </row>
    <row r="147" spans="1:26" ht="14.25">
      <c r="A147" s="189"/>
      <c r="B147" s="45" t="s">
        <v>7</v>
      </c>
      <c r="C147" s="109" t="s">
        <v>48</v>
      </c>
      <c r="D147" s="110"/>
      <c r="E147" s="110"/>
      <c r="F147" s="110"/>
      <c r="G147" s="110"/>
      <c r="H147" s="110"/>
      <c r="I147" s="110"/>
      <c r="J147" s="111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4.25">
      <c r="A148" s="39"/>
      <c r="B148" s="40"/>
      <c r="C148" s="191" t="s">
        <v>28</v>
      </c>
      <c r="D148" s="192"/>
      <c r="E148" s="192"/>
      <c r="F148" s="192"/>
      <c r="G148" s="192"/>
      <c r="H148" s="192"/>
      <c r="I148" s="192"/>
      <c r="J148" s="193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</row>
    <row r="149" spans="1:26" ht="14.25">
      <c r="A149" s="46"/>
      <c r="B149" s="41"/>
      <c r="C149" s="109" t="s">
        <v>0</v>
      </c>
      <c r="D149" s="110"/>
      <c r="E149" s="110"/>
      <c r="F149" s="110"/>
      <c r="G149" s="111"/>
      <c r="H149" s="178" t="s">
        <v>212</v>
      </c>
      <c r="I149" s="179"/>
      <c r="J149" s="180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</row>
    <row r="150" spans="1:26" ht="14.25">
      <c r="A150" s="46" t="s">
        <v>2</v>
      </c>
      <c r="B150" s="41"/>
      <c r="C150" s="109" t="s">
        <v>221</v>
      </c>
      <c r="D150" s="110"/>
      <c r="E150" s="110"/>
      <c r="F150" s="110"/>
      <c r="G150" s="111"/>
      <c r="H150" s="181"/>
      <c r="I150" s="182"/>
      <c r="J150" s="183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</row>
    <row r="151" spans="1:26" ht="14.25">
      <c r="A151" s="43" t="s">
        <v>3</v>
      </c>
      <c r="B151" s="42"/>
      <c r="C151" s="109" t="s">
        <v>4</v>
      </c>
      <c r="D151" s="111"/>
      <c r="E151" s="109" t="s">
        <v>5</v>
      </c>
      <c r="F151" s="110"/>
      <c r="G151" s="111"/>
      <c r="H151" s="184"/>
      <c r="I151" s="185"/>
      <c r="J151" s="186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</row>
    <row r="152" spans="1:26" ht="14.25">
      <c r="A152" s="109">
        <v>32</v>
      </c>
      <c r="B152" s="111"/>
      <c r="C152" s="109" t="s">
        <v>44</v>
      </c>
      <c r="D152" s="111"/>
      <c r="E152" s="109" t="s">
        <v>44</v>
      </c>
      <c r="F152" s="110"/>
      <c r="G152" s="111"/>
      <c r="H152" s="109" t="s">
        <v>44</v>
      </c>
      <c r="I152" s="110"/>
      <c r="J152" s="111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</row>
    <row r="153" spans="1:26" ht="14.25">
      <c r="A153" s="175">
        <v>40</v>
      </c>
      <c r="B153" s="158"/>
      <c r="C153" s="109" t="s">
        <v>44</v>
      </c>
      <c r="D153" s="111"/>
      <c r="E153" s="109" t="s">
        <v>44</v>
      </c>
      <c r="F153" s="110"/>
      <c r="G153" s="111"/>
      <c r="H153" s="109" t="s">
        <v>44</v>
      </c>
      <c r="I153" s="110"/>
      <c r="J153" s="111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</row>
    <row r="154" spans="1:26" ht="14.25">
      <c r="A154" s="175">
        <v>50</v>
      </c>
      <c r="B154" s="158"/>
      <c r="C154" s="109" t="s">
        <v>44</v>
      </c>
      <c r="D154" s="111"/>
      <c r="E154" s="109" t="s">
        <v>44</v>
      </c>
      <c r="F154" s="110"/>
      <c r="G154" s="111"/>
      <c r="H154" s="109" t="s">
        <v>44</v>
      </c>
      <c r="I154" s="110"/>
      <c r="J154" s="111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</row>
    <row r="155" spans="1:26" ht="14.25">
      <c r="A155" s="175">
        <v>63</v>
      </c>
      <c r="B155" s="158"/>
      <c r="C155" s="109" t="s">
        <v>44</v>
      </c>
      <c r="D155" s="111"/>
      <c r="E155" s="109" t="s">
        <v>44</v>
      </c>
      <c r="F155" s="110"/>
      <c r="G155" s="111"/>
      <c r="H155" s="109" t="s">
        <v>44</v>
      </c>
      <c r="I155" s="110"/>
      <c r="J155" s="111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</row>
    <row r="156" spans="1:26" ht="14.25">
      <c r="A156" s="175">
        <v>80</v>
      </c>
      <c r="B156" s="158"/>
      <c r="C156" s="194">
        <v>345</v>
      </c>
      <c r="D156" s="195"/>
      <c r="E156" s="224" t="s">
        <v>141</v>
      </c>
      <c r="F156" s="230"/>
      <c r="G156" s="231"/>
      <c r="H156" s="227" t="s">
        <v>207</v>
      </c>
      <c r="I156" s="201"/>
      <c r="J156" s="202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</row>
    <row r="157" spans="1:26" ht="14.25">
      <c r="A157" s="109">
        <v>100</v>
      </c>
      <c r="B157" s="111"/>
      <c r="C157" s="194">
        <v>348</v>
      </c>
      <c r="D157" s="195"/>
      <c r="E157" s="224" t="s">
        <v>142</v>
      </c>
      <c r="F157" s="230"/>
      <c r="G157" s="231"/>
      <c r="H157" s="227" t="s">
        <v>207</v>
      </c>
      <c r="I157" s="201"/>
      <c r="J157" s="202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</row>
  </sheetData>
  <sheetProtection selectLockedCells="1"/>
  <mergeCells count="653">
    <mergeCell ref="A157:B157"/>
    <mergeCell ref="C157:D157"/>
    <mergeCell ref="E157:G157"/>
    <mergeCell ref="H157:J157"/>
    <mergeCell ref="A155:B155"/>
    <mergeCell ref="C155:D155"/>
    <mergeCell ref="E155:G155"/>
    <mergeCell ref="H155:J155"/>
    <mergeCell ref="A156:B156"/>
    <mergeCell ref="C156:D156"/>
    <mergeCell ref="E156:G156"/>
    <mergeCell ref="H156:J156"/>
    <mergeCell ref="A153:B153"/>
    <mergeCell ref="C153:D153"/>
    <mergeCell ref="E153:G153"/>
    <mergeCell ref="H153:J153"/>
    <mergeCell ref="A154:B154"/>
    <mergeCell ref="C154:D154"/>
    <mergeCell ref="E154:G154"/>
    <mergeCell ref="H154:J154"/>
    <mergeCell ref="C149:G149"/>
    <mergeCell ref="H149:J151"/>
    <mergeCell ref="C150:G150"/>
    <mergeCell ref="C151:D151"/>
    <mergeCell ref="E151:G151"/>
    <mergeCell ref="A152:B152"/>
    <mergeCell ref="C152:D152"/>
    <mergeCell ref="E152:G152"/>
    <mergeCell ref="H152:J152"/>
    <mergeCell ref="P146:R146"/>
    <mergeCell ref="S146:T146"/>
    <mergeCell ref="U146:W146"/>
    <mergeCell ref="X146:Z146"/>
    <mergeCell ref="C147:J147"/>
    <mergeCell ref="C148:J148"/>
    <mergeCell ref="P145:R145"/>
    <mergeCell ref="S145:T145"/>
    <mergeCell ref="U145:W145"/>
    <mergeCell ref="X145:Z145"/>
    <mergeCell ref="A146:B146"/>
    <mergeCell ref="C146:D146"/>
    <mergeCell ref="E146:G146"/>
    <mergeCell ref="H146:J146"/>
    <mergeCell ref="K146:L146"/>
    <mergeCell ref="M146:O146"/>
    <mergeCell ref="P144:R144"/>
    <mergeCell ref="S144:T144"/>
    <mergeCell ref="U144:W144"/>
    <mergeCell ref="X144:Z144"/>
    <mergeCell ref="A145:B145"/>
    <mergeCell ref="C145:D145"/>
    <mergeCell ref="E145:G145"/>
    <mergeCell ref="H145:J145"/>
    <mergeCell ref="K145:L145"/>
    <mergeCell ref="M145:O145"/>
    <mergeCell ref="P143:R143"/>
    <mergeCell ref="S143:T143"/>
    <mergeCell ref="U143:W143"/>
    <mergeCell ref="X143:Z143"/>
    <mergeCell ref="A144:B144"/>
    <mergeCell ref="C144:D144"/>
    <mergeCell ref="E144:G144"/>
    <mergeCell ref="H144:J144"/>
    <mergeCell ref="K144:L144"/>
    <mergeCell ref="M144:O144"/>
    <mergeCell ref="P142:R142"/>
    <mergeCell ref="S142:T142"/>
    <mergeCell ref="U142:W142"/>
    <mergeCell ref="X142:Z142"/>
    <mergeCell ref="A143:B143"/>
    <mergeCell ref="C143:D143"/>
    <mergeCell ref="E143:G143"/>
    <mergeCell ref="H143:J143"/>
    <mergeCell ref="K143:L143"/>
    <mergeCell ref="M143:O143"/>
    <mergeCell ref="P141:R141"/>
    <mergeCell ref="S141:T141"/>
    <mergeCell ref="U141:W141"/>
    <mergeCell ref="X141:Z141"/>
    <mergeCell ref="A142:B142"/>
    <mergeCell ref="C142:D142"/>
    <mergeCell ref="E142:G142"/>
    <mergeCell ref="H142:J142"/>
    <mergeCell ref="K142:L142"/>
    <mergeCell ref="M142:O142"/>
    <mergeCell ref="A141:B141"/>
    <mergeCell ref="C141:D141"/>
    <mergeCell ref="E141:G141"/>
    <mergeCell ref="H141:J141"/>
    <mergeCell ref="K141:L141"/>
    <mergeCell ref="M141:O141"/>
    <mergeCell ref="C140:D140"/>
    <mergeCell ref="E140:G140"/>
    <mergeCell ref="K140:L140"/>
    <mergeCell ref="M140:O140"/>
    <mergeCell ref="S140:T140"/>
    <mergeCell ref="U140:W140"/>
    <mergeCell ref="C137:Z137"/>
    <mergeCell ref="C138:G138"/>
    <mergeCell ref="H138:J140"/>
    <mergeCell ref="K138:O138"/>
    <mergeCell ref="P138:R140"/>
    <mergeCell ref="S138:W138"/>
    <mergeCell ref="X138:Z140"/>
    <mergeCell ref="C139:G139"/>
    <mergeCell ref="K139:O139"/>
    <mergeCell ref="S139:W139"/>
    <mergeCell ref="M135:O135"/>
    <mergeCell ref="P135:R135"/>
    <mergeCell ref="S135:T135"/>
    <mergeCell ref="U135:W135"/>
    <mergeCell ref="X135:Z135"/>
    <mergeCell ref="C136:Z136"/>
    <mergeCell ref="M134:O134"/>
    <mergeCell ref="P134:R134"/>
    <mergeCell ref="S134:T134"/>
    <mergeCell ref="U134:W134"/>
    <mergeCell ref="X134:Z134"/>
    <mergeCell ref="A135:B135"/>
    <mergeCell ref="C135:D135"/>
    <mergeCell ref="E135:G135"/>
    <mergeCell ref="H135:J135"/>
    <mergeCell ref="K135:L135"/>
    <mergeCell ref="M133:O133"/>
    <mergeCell ref="P133:R133"/>
    <mergeCell ref="S133:T133"/>
    <mergeCell ref="U133:W133"/>
    <mergeCell ref="X133:Z133"/>
    <mergeCell ref="A134:B134"/>
    <mergeCell ref="C134:D134"/>
    <mergeCell ref="E134:G134"/>
    <mergeCell ref="H134:J134"/>
    <mergeCell ref="K134:L134"/>
    <mergeCell ref="M132:O132"/>
    <mergeCell ref="P132:R132"/>
    <mergeCell ref="S132:T132"/>
    <mergeCell ref="U132:W132"/>
    <mergeCell ref="X132:Z132"/>
    <mergeCell ref="A133:B133"/>
    <mergeCell ref="C133:D133"/>
    <mergeCell ref="E133:G133"/>
    <mergeCell ref="H133:J133"/>
    <mergeCell ref="K133:L133"/>
    <mergeCell ref="M131:O131"/>
    <mergeCell ref="P131:R131"/>
    <mergeCell ref="S131:T131"/>
    <mergeCell ref="U131:W131"/>
    <mergeCell ref="X131:Z131"/>
    <mergeCell ref="A132:B132"/>
    <mergeCell ref="C132:D132"/>
    <mergeCell ref="E132:G132"/>
    <mergeCell ref="H132:J132"/>
    <mergeCell ref="K132:L132"/>
    <mergeCell ref="M130:O130"/>
    <mergeCell ref="P130:R130"/>
    <mergeCell ref="S130:T130"/>
    <mergeCell ref="U130:W130"/>
    <mergeCell ref="X130:Z130"/>
    <mergeCell ref="A131:B131"/>
    <mergeCell ref="C131:D131"/>
    <mergeCell ref="E131:G131"/>
    <mergeCell ref="H131:J131"/>
    <mergeCell ref="K131:L131"/>
    <mergeCell ref="E129:G129"/>
    <mergeCell ref="K129:L129"/>
    <mergeCell ref="M129:O129"/>
    <mergeCell ref="S129:T129"/>
    <mergeCell ref="U129:W129"/>
    <mergeCell ref="A130:B130"/>
    <mergeCell ref="C130:D130"/>
    <mergeCell ref="E130:G130"/>
    <mergeCell ref="H130:J130"/>
    <mergeCell ref="K130:L130"/>
    <mergeCell ref="C127:G127"/>
    <mergeCell ref="H127:J129"/>
    <mergeCell ref="K127:O127"/>
    <mergeCell ref="P127:R129"/>
    <mergeCell ref="S127:W127"/>
    <mergeCell ref="X127:Z129"/>
    <mergeCell ref="C128:G128"/>
    <mergeCell ref="K128:O128"/>
    <mergeCell ref="S128:W128"/>
    <mergeCell ref="C129:D129"/>
    <mergeCell ref="P124:R124"/>
    <mergeCell ref="S124:T124"/>
    <mergeCell ref="U124:W124"/>
    <mergeCell ref="X124:Z124"/>
    <mergeCell ref="C125:Z125"/>
    <mergeCell ref="C126:Z126"/>
    <mergeCell ref="P123:R123"/>
    <mergeCell ref="S123:T123"/>
    <mergeCell ref="U123:W123"/>
    <mergeCell ref="X123:Z123"/>
    <mergeCell ref="A124:B124"/>
    <mergeCell ref="C124:D124"/>
    <mergeCell ref="E124:G124"/>
    <mergeCell ref="H124:J124"/>
    <mergeCell ref="K124:L124"/>
    <mergeCell ref="M124:O124"/>
    <mergeCell ref="P122:R122"/>
    <mergeCell ref="S122:T122"/>
    <mergeCell ref="U122:W122"/>
    <mergeCell ref="X122:Z122"/>
    <mergeCell ref="A123:B123"/>
    <mergeCell ref="C123:D123"/>
    <mergeCell ref="E123:G123"/>
    <mergeCell ref="H123:J123"/>
    <mergeCell ref="K123:L123"/>
    <mergeCell ref="M123:O123"/>
    <mergeCell ref="A122:B122"/>
    <mergeCell ref="C122:D122"/>
    <mergeCell ref="E122:G122"/>
    <mergeCell ref="H122:J122"/>
    <mergeCell ref="K122:L122"/>
    <mergeCell ref="M122:O122"/>
    <mergeCell ref="D51:E51"/>
    <mergeCell ref="K51:N51"/>
    <mergeCell ref="O51:P56"/>
    <mergeCell ref="C68:Z68"/>
    <mergeCell ref="C69:Z69"/>
    <mergeCell ref="C70:G70"/>
    <mergeCell ref="H70:J72"/>
    <mergeCell ref="K70:O70"/>
    <mergeCell ref="P70:R72"/>
    <mergeCell ref="S70:W70"/>
    <mergeCell ref="D39:E39"/>
    <mergeCell ref="K39:N39"/>
    <mergeCell ref="O39:P44"/>
    <mergeCell ref="F47:P47"/>
    <mergeCell ref="F49:J49"/>
    <mergeCell ref="K49:N50"/>
    <mergeCell ref="O49:P50"/>
    <mergeCell ref="F50:G50"/>
    <mergeCell ref="H50:J50"/>
    <mergeCell ref="F35:P35"/>
    <mergeCell ref="F37:J37"/>
    <mergeCell ref="K37:N38"/>
    <mergeCell ref="O37:P38"/>
    <mergeCell ref="F38:G38"/>
    <mergeCell ref="H38:J38"/>
    <mergeCell ref="D56:E56"/>
    <mergeCell ref="F56:G56"/>
    <mergeCell ref="H56:J56"/>
    <mergeCell ref="K56:N56"/>
    <mergeCell ref="X70:Z72"/>
    <mergeCell ref="C71:G71"/>
    <mergeCell ref="K71:O71"/>
    <mergeCell ref="S71:W71"/>
    <mergeCell ref="C72:D72"/>
    <mergeCell ref="E72:G72"/>
    <mergeCell ref="F54:G54"/>
    <mergeCell ref="H54:J54"/>
    <mergeCell ref="K54:N54"/>
    <mergeCell ref="D55:E55"/>
    <mergeCell ref="F55:G55"/>
    <mergeCell ref="H55:J55"/>
    <mergeCell ref="K55:N55"/>
    <mergeCell ref="D52:E52"/>
    <mergeCell ref="F52:G52"/>
    <mergeCell ref="H52:J52"/>
    <mergeCell ref="K52:N52"/>
    <mergeCell ref="D53:E53"/>
    <mergeCell ref="F53:G53"/>
    <mergeCell ref="H53:J53"/>
    <mergeCell ref="K53:N53"/>
    <mergeCell ref="D54:E54"/>
    <mergeCell ref="F48:P48"/>
    <mergeCell ref="F51:G51"/>
    <mergeCell ref="H51:J51"/>
    <mergeCell ref="K72:L72"/>
    <mergeCell ref="M72:O72"/>
    <mergeCell ref="S72:T72"/>
    <mergeCell ref="K42:N42"/>
    <mergeCell ref="F43:G43"/>
    <mergeCell ref="H43:J43"/>
    <mergeCell ref="K43:N43"/>
    <mergeCell ref="F44:G44"/>
    <mergeCell ref="H44:J44"/>
    <mergeCell ref="K44:N44"/>
    <mergeCell ref="H39:J39"/>
    <mergeCell ref="F40:G40"/>
    <mergeCell ref="H40:J40"/>
    <mergeCell ref="K40:N40"/>
    <mergeCell ref="F41:G41"/>
    <mergeCell ref="H41:J41"/>
    <mergeCell ref="K41:N41"/>
    <mergeCell ref="F42:G42"/>
    <mergeCell ref="H42:J42"/>
    <mergeCell ref="C15:D15"/>
    <mergeCell ref="E15:F15"/>
    <mergeCell ref="F36:P36"/>
    <mergeCell ref="F39:G39"/>
    <mergeCell ref="U72:W72"/>
    <mergeCell ref="A73:B73"/>
    <mergeCell ref="C73:D73"/>
    <mergeCell ref="E73:G73"/>
    <mergeCell ref="H73:J73"/>
    <mergeCell ref="K73:L73"/>
    <mergeCell ref="F8:H8"/>
    <mergeCell ref="I8:L8"/>
    <mergeCell ref="M8:P8"/>
    <mergeCell ref="I7:K7"/>
    <mergeCell ref="U11:W11"/>
    <mergeCell ref="M73:O73"/>
    <mergeCell ref="P73:R73"/>
    <mergeCell ref="S73:T73"/>
    <mergeCell ref="U73:W73"/>
    <mergeCell ref="X73:Z73"/>
    <mergeCell ref="V7:W7"/>
    <mergeCell ref="Q7:S7"/>
    <mergeCell ref="D6:H6"/>
    <mergeCell ref="A6:C6"/>
    <mergeCell ref="U8:W8"/>
    <mergeCell ref="A9:E9"/>
    <mergeCell ref="F9:W9"/>
    <mergeCell ref="A8:E8"/>
    <mergeCell ref="A74:B74"/>
    <mergeCell ref="C74:D74"/>
    <mergeCell ref="E74:G74"/>
    <mergeCell ref="H74:J74"/>
    <mergeCell ref="K74:L74"/>
    <mergeCell ref="M74:O74"/>
    <mergeCell ref="P74:R74"/>
    <mergeCell ref="S74:T74"/>
    <mergeCell ref="U74:W74"/>
    <mergeCell ref="X74:Z74"/>
    <mergeCell ref="A75:B75"/>
    <mergeCell ref="C75:D75"/>
    <mergeCell ref="E75:G75"/>
    <mergeCell ref="H75:J75"/>
    <mergeCell ref="K75:L75"/>
    <mergeCell ref="M75:O75"/>
    <mergeCell ref="P75:R75"/>
    <mergeCell ref="S75:T75"/>
    <mergeCell ref="G15:H15"/>
    <mergeCell ref="A14:B14"/>
    <mergeCell ref="C16:D16"/>
    <mergeCell ref="E16:F16"/>
    <mergeCell ref="U75:W75"/>
    <mergeCell ref="X75:Z75"/>
    <mergeCell ref="A76:B76"/>
    <mergeCell ref="C76:D76"/>
    <mergeCell ref="E76:G76"/>
    <mergeCell ref="H76:J76"/>
    <mergeCell ref="Q8:T8"/>
    <mergeCell ref="T6:W6"/>
    <mergeCell ref="A7:C7"/>
    <mergeCell ref="D7:H7"/>
    <mergeCell ref="A13:H13"/>
    <mergeCell ref="G14:H14"/>
    <mergeCell ref="A11:D11"/>
    <mergeCell ref="E11:T11"/>
    <mergeCell ref="L7:P7"/>
    <mergeCell ref="T7:U7"/>
    <mergeCell ref="G17:H17"/>
    <mergeCell ref="A18:B18"/>
    <mergeCell ref="C18:D18"/>
    <mergeCell ref="E18:F18"/>
    <mergeCell ref="G18:H18"/>
    <mergeCell ref="A17:B17"/>
    <mergeCell ref="C17:D17"/>
    <mergeCell ref="E17:F17"/>
    <mergeCell ref="A19:B19"/>
    <mergeCell ref="C19:D19"/>
    <mergeCell ref="E19:F19"/>
    <mergeCell ref="G19:H19"/>
    <mergeCell ref="A22:B22"/>
    <mergeCell ref="A20:B20"/>
    <mergeCell ref="C20:D20"/>
    <mergeCell ref="E20:F20"/>
    <mergeCell ref="G20:H20"/>
    <mergeCell ref="D42:E42"/>
    <mergeCell ref="D40:E40"/>
    <mergeCell ref="D41:E41"/>
    <mergeCell ref="K76:L76"/>
    <mergeCell ref="M76:O76"/>
    <mergeCell ref="P76:R76"/>
    <mergeCell ref="D43:E43"/>
    <mergeCell ref="D44:E44"/>
    <mergeCell ref="S76:T76"/>
    <mergeCell ref="U76:W76"/>
    <mergeCell ref="X76:Z76"/>
    <mergeCell ref="A77:B77"/>
    <mergeCell ref="C77:D77"/>
    <mergeCell ref="E77:G77"/>
    <mergeCell ref="H77:J77"/>
    <mergeCell ref="K77:L77"/>
    <mergeCell ref="A1:C3"/>
    <mergeCell ref="G1:O1"/>
    <mergeCell ref="G16:H16"/>
    <mergeCell ref="C14:D14"/>
    <mergeCell ref="E14:F14"/>
    <mergeCell ref="A15:B15"/>
    <mergeCell ref="I6:K6"/>
    <mergeCell ref="L6:N6"/>
    <mergeCell ref="O6:S6"/>
    <mergeCell ref="A16:B16"/>
    <mergeCell ref="P1:W1"/>
    <mergeCell ref="D2:W2"/>
    <mergeCell ref="D3:W3"/>
    <mergeCell ref="O5:R5"/>
    <mergeCell ref="S5:U5"/>
    <mergeCell ref="M77:O77"/>
    <mergeCell ref="P77:R77"/>
    <mergeCell ref="S77:T77"/>
    <mergeCell ref="U77:W77"/>
    <mergeCell ref="X77:Z77"/>
    <mergeCell ref="A78:B78"/>
    <mergeCell ref="C78:D78"/>
    <mergeCell ref="E78:G78"/>
    <mergeCell ref="H78:J78"/>
    <mergeCell ref="K78:L78"/>
    <mergeCell ref="M78:O78"/>
    <mergeCell ref="P78:R78"/>
    <mergeCell ref="S78:T78"/>
    <mergeCell ref="U78:W78"/>
    <mergeCell ref="X78:Z78"/>
    <mergeCell ref="C79:Z79"/>
    <mergeCell ref="C80:Z80"/>
    <mergeCell ref="C81:G81"/>
    <mergeCell ref="H81:J83"/>
    <mergeCell ref="K81:O81"/>
    <mergeCell ref="P81:R83"/>
    <mergeCell ref="S81:W81"/>
    <mergeCell ref="X81:Z83"/>
    <mergeCell ref="C82:G82"/>
    <mergeCell ref="K82:O82"/>
    <mergeCell ref="S82:W82"/>
    <mergeCell ref="C83:D83"/>
    <mergeCell ref="E83:G83"/>
    <mergeCell ref="K83:L83"/>
    <mergeCell ref="M83:O83"/>
    <mergeCell ref="S83:T83"/>
    <mergeCell ref="U83:W83"/>
    <mergeCell ref="A84:B84"/>
    <mergeCell ref="C84:D84"/>
    <mergeCell ref="E84:G84"/>
    <mergeCell ref="H84:J84"/>
    <mergeCell ref="K84:L84"/>
    <mergeCell ref="M84:O84"/>
    <mergeCell ref="P84:R84"/>
    <mergeCell ref="S84:T84"/>
    <mergeCell ref="U84:W84"/>
    <mergeCell ref="X84:Z84"/>
    <mergeCell ref="A85:B85"/>
    <mergeCell ref="C85:D85"/>
    <mergeCell ref="E85:G85"/>
    <mergeCell ref="H85:J85"/>
    <mergeCell ref="K85:L85"/>
    <mergeCell ref="M85:O85"/>
    <mergeCell ref="P85:R85"/>
    <mergeCell ref="S85:T85"/>
    <mergeCell ref="U85:W85"/>
    <mergeCell ref="X85:Z85"/>
    <mergeCell ref="A86:B86"/>
    <mergeCell ref="C86:D86"/>
    <mergeCell ref="E86:G86"/>
    <mergeCell ref="H86:J86"/>
    <mergeCell ref="K86:L86"/>
    <mergeCell ref="M86:O86"/>
    <mergeCell ref="P86:R86"/>
    <mergeCell ref="S86:T86"/>
    <mergeCell ref="U86:W86"/>
    <mergeCell ref="X86:Z86"/>
    <mergeCell ref="A87:B87"/>
    <mergeCell ref="C87:D87"/>
    <mergeCell ref="E87:G87"/>
    <mergeCell ref="H87:J87"/>
    <mergeCell ref="K87:L87"/>
    <mergeCell ref="M87:O87"/>
    <mergeCell ref="P87:R87"/>
    <mergeCell ref="S87:T87"/>
    <mergeCell ref="U87:W87"/>
    <mergeCell ref="X87:Z87"/>
    <mergeCell ref="A88:B88"/>
    <mergeCell ref="C88:D88"/>
    <mergeCell ref="E88:G88"/>
    <mergeCell ref="H88:J88"/>
    <mergeCell ref="K88:L88"/>
    <mergeCell ref="M88:O88"/>
    <mergeCell ref="P88:R88"/>
    <mergeCell ref="S88:T88"/>
    <mergeCell ref="U88:W88"/>
    <mergeCell ref="X88:Z88"/>
    <mergeCell ref="A89:B89"/>
    <mergeCell ref="C89:D89"/>
    <mergeCell ref="E89:G89"/>
    <mergeCell ref="H89:J89"/>
    <mergeCell ref="K89:L89"/>
    <mergeCell ref="M89:O89"/>
    <mergeCell ref="P89:R89"/>
    <mergeCell ref="S89:T89"/>
    <mergeCell ref="U89:W89"/>
    <mergeCell ref="X89:Z89"/>
    <mergeCell ref="C90:Z90"/>
    <mergeCell ref="C91:Z91"/>
    <mergeCell ref="C92:G92"/>
    <mergeCell ref="H92:J94"/>
    <mergeCell ref="K92:O92"/>
    <mergeCell ref="P92:R94"/>
    <mergeCell ref="S92:W92"/>
    <mergeCell ref="X92:Z94"/>
    <mergeCell ref="C93:G93"/>
    <mergeCell ref="K93:O93"/>
    <mergeCell ref="S93:W93"/>
    <mergeCell ref="C94:D94"/>
    <mergeCell ref="E94:G94"/>
    <mergeCell ref="K94:L94"/>
    <mergeCell ref="M94:O94"/>
    <mergeCell ref="S94:T94"/>
    <mergeCell ref="U94:W94"/>
    <mergeCell ref="A95:B95"/>
    <mergeCell ref="C95:D95"/>
    <mergeCell ref="E95:G95"/>
    <mergeCell ref="H95:J95"/>
    <mergeCell ref="K95:L95"/>
    <mergeCell ref="M95:O95"/>
    <mergeCell ref="P95:R95"/>
    <mergeCell ref="S95:T95"/>
    <mergeCell ref="U95:W95"/>
    <mergeCell ref="X95:Z95"/>
    <mergeCell ref="A96:B96"/>
    <mergeCell ref="C96:D96"/>
    <mergeCell ref="E96:G96"/>
    <mergeCell ref="H96:J96"/>
    <mergeCell ref="K96:L96"/>
    <mergeCell ref="M96:O96"/>
    <mergeCell ref="P96:R96"/>
    <mergeCell ref="S96:T96"/>
    <mergeCell ref="U96:W96"/>
    <mergeCell ref="X96:Z96"/>
    <mergeCell ref="A97:B97"/>
    <mergeCell ref="C97:D97"/>
    <mergeCell ref="E97:G97"/>
    <mergeCell ref="H97:J97"/>
    <mergeCell ref="K97:L97"/>
    <mergeCell ref="M97:O97"/>
    <mergeCell ref="P97:R97"/>
    <mergeCell ref="S97:T97"/>
    <mergeCell ref="U97:W97"/>
    <mergeCell ref="X97:Z97"/>
    <mergeCell ref="A98:B98"/>
    <mergeCell ref="C98:D98"/>
    <mergeCell ref="E98:G98"/>
    <mergeCell ref="H98:J98"/>
    <mergeCell ref="K98:L98"/>
    <mergeCell ref="M98:O98"/>
    <mergeCell ref="P98:R98"/>
    <mergeCell ref="S98:T98"/>
    <mergeCell ref="U98:W98"/>
    <mergeCell ref="X98:Z98"/>
    <mergeCell ref="A99:B99"/>
    <mergeCell ref="C99:D99"/>
    <mergeCell ref="E99:G99"/>
    <mergeCell ref="H99:J99"/>
    <mergeCell ref="K99:L99"/>
    <mergeCell ref="M99:O99"/>
    <mergeCell ref="P99:R99"/>
    <mergeCell ref="S99:T99"/>
    <mergeCell ref="U99:W99"/>
    <mergeCell ref="X99:Z99"/>
    <mergeCell ref="A100:B100"/>
    <mergeCell ref="C100:D100"/>
    <mergeCell ref="E100:G100"/>
    <mergeCell ref="H100:J100"/>
    <mergeCell ref="K100:L100"/>
    <mergeCell ref="M100:O100"/>
    <mergeCell ref="P100:R100"/>
    <mergeCell ref="S100:T100"/>
    <mergeCell ref="U100:W100"/>
    <mergeCell ref="X100:Z100"/>
    <mergeCell ref="C101:J101"/>
    <mergeCell ref="C102:J102"/>
    <mergeCell ref="C103:G103"/>
    <mergeCell ref="H103:J105"/>
    <mergeCell ref="C104:G104"/>
    <mergeCell ref="C105:D105"/>
    <mergeCell ref="E105:G105"/>
    <mergeCell ref="A106:B106"/>
    <mergeCell ref="C106:D106"/>
    <mergeCell ref="E106:G106"/>
    <mergeCell ref="H106:J106"/>
    <mergeCell ref="A107:B107"/>
    <mergeCell ref="C107:D107"/>
    <mergeCell ref="E107:G107"/>
    <mergeCell ref="H107:J107"/>
    <mergeCell ref="A108:B108"/>
    <mergeCell ref="C108:D108"/>
    <mergeCell ref="E108:G108"/>
    <mergeCell ref="H108:J108"/>
    <mergeCell ref="A109:B109"/>
    <mergeCell ref="C109:D109"/>
    <mergeCell ref="E109:G109"/>
    <mergeCell ref="H109:J109"/>
    <mergeCell ref="A110:B110"/>
    <mergeCell ref="C110:D110"/>
    <mergeCell ref="E110:G110"/>
    <mergeCell ref="H110:J110"/>
    <mergeCell ref="A111:B111"/>
    <mergeCell ref="C111:D111"/>
    <mergeCell ref="E111:G111"/>
    <mergeCell ref="H111:J111"/>
    <mergeCell ref="C114:Z114"/>
    <mergeCell ref="C115:Z115"/>
    <mergeCell ref="C116:G116"/>
    <mergeCell ref="H116:J118"/>
    <mergeCell ref="K116:O116"/>
    <mergeCell ref="P116:R118"/>
    <mergeCell ref="S116:W116"/>
    <mergeCell ref="X116:Z118"/>
    <mergeCell ref="C117:G117"/>
    <mergeCell ref="K117:O117"/>
    <mergeCell ref="S117:W117"/>
    <mergeCell ref="C118:D118"/>
    <mergeCell ref="E118:G118"/>
    <mergeCell ref="K118:L118"/>
    <mergeCell ref="M118:O118"/>
    <mergeCell ref="S118:T118"/>
    <mergeCell ref="U118:W118"/>
    <mergeCell ref="A119:B119"/>
    <mergeCell ref="C119:D119"/>
    <mergeCell ref="E119:G119"/>
    <mergeCell ref="H119:J119"/>
    <mergeCell ref="K119:L119"/>
    <mergeCell ref="M119:O119"/>
    <mergeCell ref="P119:R119"/>
    <mergeCell ref="S119:T119"/>
    <mergeCell ref="U119:W119"/>
    <mergeCell ref="X119:Z119"/>
    <mergeCell ref="A120:B120"/>
    <mergeCell ref="C120:D120"/>
    <mergeCell ref="E120:G120"/>
    <mergeCell ref="H120:J120"/>
    <mergeCell ref="K120:L120"/>
    <mergeCell ref="M120:O120"/>
    <mergeCell ref="P120:R120"/>
    <mergeCell ref="S120:T120"/>
    <mergeCell ref="U120:W120"/>
    <mergeCell ref="X120:Z120"/>
    <mergeCell ref="A121:B121"/>
    <mergeCell ref="C121:D121"/>
    <mergeCell ref="E121:G121"/>
    <mergeCell ref="H121:J121"/>
    <mergeCell ref="K121:L121"/>
    <mergeCell ref="M121:O121"/>
    <mergeCell ref="I61:M62"/>
    <mergeCell ref="A64:E64"/>
    <mergeCell ref="F64:W64"/>
    <mergeCell ref="J65:L65"/>
    <mergeCell ref="P121:R121"/>
    <mergeCell ref="S121:T121"/>
    <mergeCell ref="U121:W121"/>
    <mergeCell ref="X121:Z121"/>
  </mergeCells>
  <printOptions horizontalCentered="1"/>
  <pageMargins left="0.5118110236220472" right="0.35433070866141736" top="0.6692913385826772" bottom="0.31496062992125984" header="0.5118110236220472" footer="0.37"/>
  <pageSetup fitToHeight="2" horizontalDpi="300" verticalDpi="300" orientation="portrait" paperSize="9" scale="82" r:id="rId6"/>
  <headerFooter alignWithMargins="0">
    <oddFooter>&amp;L&amp;F_R2&amp;R15/04/2008</oddFooter>
  </headerFooter>
  <rowBreaks count="1" manualBreakCount="1">
    <brk id="65" max="25" man="1"/>
  </rowBreaks>
  <drawing r:id="rId5"/>
  <legacyDrawing r:id="rId4"/>
  <oleObjects>
    <oleObject progId="Equation.3" shapeId="432944" r:id="rId1"/>
    <oleObject progId="Equation.3" shapeId="432945" r:id="rId2"/>
    <oleObject progId="Equation.3" shapeId="432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2021-04-09T02:16:01Z</cp:lastPrinted>
  <dcterms:created xsi:type="dcterms:W3CDTF">2000-10-31T09:35:20Z</dcterms:created>
  <dcterms:modified xsi:type="dcterms:W3CDTF">2021-04-09T02:18:06Z</dcterms:modified>
  <cp:category/>
  <cp:version/>
  <cp:contentType/>
  <cp:contentStatus/>
</cp:coreProperties>
</file>