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tabRatio="569" activeTab="0"/>
  </bookViews>
  <sheets>
    <sheet name="CRA1-XA45XA46" sheetId="1" r:id="rId1"/>
  </sheets>
  <definedNames>
    <definedName name="_xlnm.Print_Area" localSheetId="0">'CRA1-XA45XA46'!$A$1:$W$73</definedName>
  </definedNames>
  <calcPr fullCalcOnLoad="1"/>
</workbook>
</file>

<file path=xl/sharedStrings.xml><?xml version="1.0" encoding="utf-8"?>
<sst xmlns="http://schemas.openxmlformats.org/spreadsheetml/2006/main" count="92" uniqueCount="73">
  <si>
    <t>the shaft can be shortened.</t>
  </si>
  <si>
    <t>(mm)</t>
  </si>
  <si>
    <t>X - 2</t>
  </si>
  <si>
    <t>L1 - 2</t>
  </si>
  <si>
    <t>X - 2.5</t>
  </si>
  <si>
    <t>X - 3</t>
  </si>
  <si>
    <t>L1 - 3</t>
  </si>
  <si>
    <t>X - 4</t>
  </si>
  <si>
    <t>L1 - 4</t>
  </si>
  <si>
    <t>Note) Flange-mounting style is not available for this simple special.</t>
  </si>
  <si>
    <t>* Applicable shaft type: K</t>
  </si>
  <si>
    <t>Y</t>
  </si>
  <si>
    <t>L2 - 2</t>
  </si>
  <si>
    <t>L2 - 3</t>
  </si>
  <si>
    <t>L2 - 4</t>
  </si>
  <si>
    <t>* The dimension should be specified in 0.1 mm or larger units.</t>
  </si>
  <si>
    <t>Please select or input your request into the table below:</t>
  </si>
  <si>
    <t>Actuator size</t>
  </si>
  <si>
    <t>Size</t>
  </si>
  <si>
    <t>X</t>
  </si>
  <si>
    <t>W1</t>
  </si>
  <si>
    <t>8.5 ~ 25</t>
  </si>
  <si>
    <t>12.5 ~ 36</t>
  </si>
  <si>
    <t>13.5 ~ 41</t>
  </si>
  <si>
    <t>16.5 ~ 50</t>
  </si>
  <si>
    <t>21 ~ 60</t>
  </si>
  <si>
    <t>1 ~ 2</t>
  </si>
  <si>
    <t>1 ~ 5.5</t>
  </si>
  <si>
    <t>1 ~ 6.5</t>
  </si>
  <si>
    <t>1 ~ 8</t>
  </si>
  <si>
    <t>1.5 ~ 10.5</t>
  </si>
  <si>
    <t>Y</t>
  </si>
  <si>
    <t>W2</t>
  </si>
  <si>
    <t>6.5 ~ 25</t>
  </si>
  <si>
    <t>10 ~ 36</t>
  </si>
  <si>
    <t>11 ~ 41</t>
  </si>
  <si>
    <t>13.5 ~ 50</t>
  </si>
  <si>
    <t>17 ~ 60</t>
  </si>
  <si>
    <t xml:space="preserve">SMC </t>
  </si>
  <si>
    <t>Tracking Number
(Same as Simple Special part No.)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</si>
  <si>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</si>
  <si>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</si>
  <si>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</si>
  <si>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</si>
  <si>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</si>
  <si>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</si>
  <si>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</si>
  <si>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</si>
  <si>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</si>
  <si>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</si>
  <si>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</si>
  <si>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</si>
  <si>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</si>
  <si>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Shaft type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</si>
  <si>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</si>
  <si>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</si>
  <si>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</si>
  <si>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</si>
  <si>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</si>
  <si>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</si>
  <si>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</si>
  <si>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* Applicable shaft types: J, K, T</t>
  </si>
  <si>
    <t>(If shortening of the shaft is not required, indicate "*" for dimension X.)</t>
  </si>
  <si>
    <t>(If shortening of the shaft is not required, indicate "*" for dimension Y.)</t>
  </si>
  <si>
    <t>L2 max</t>
  </si>
  <si>
    <t>L4 max</t>
  </si>
  <si>
    <t>L1 max</t>
  </si>
  <si>
    <t>L3 max</t>
  </si>
  <si>
    <t xml:space="preserve">A middle-cut chamfer is machined onto the long shaft and also </t>
  </si>
  <si>
    <t>A middle-cut chamfer is machined onto the short shaft and</t>
  </si>
  <si>
    <t>the shaft can also be shortened.</t>
  </si>
  <si>
    <t>(The position is that of the standard chamfer, keyway portion.)</t>
  </si>
  <si>
    <t>(The position is that of the standard chamfer, keyway portion.)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</si>
</sst>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Dashed"/>
      <top style="mediumDashed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 style="medium"/>
      <bottom style="medium"/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vertical="center"/>
    </xf>
    <xf numFmtId="185" fontId="4" fillId="0" borderId="2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49" fontId="17" fillId="0" borderId="24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35" xfId="0" applyFont="1" applyBorder="1" applyAlignment="1">
      <alignment horizontal="right" wrapTex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0" fontId="4" fillId="0" borderId="46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right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54" xfId="0" applyNumberFormat="1" applyFont="1" applyFill="1" applyBorder="1" applyAlignment="1" applyProtection="1">
      <alignment horizontal="center" vertical="center"/>
      <protection locked="0"/>
    </xf>
    <xf numFmtId="49" fontId="14" fillId="0" borderId="45" xfId="0" applyNumberFormat="1" applyFont="1" applyFill="1" applyBorder="1" applyAlignment="1" applyProtection="1">
      <alignment horizontal="center" vertical="center"/>
      <protection locked="0"/>
    </xf>
    <xf numFmtId="49" fontId="16" fillId="0" borderId="54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4" fillId="0" borderId="44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54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39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829675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73818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XA46</a:t>
          </a:r>
        </a:p>
      </xdr:txBody>
    </xdr:sp>
    <xdr:clientData/>
  </xdr:twoCellAnchor>
  <xdr:twoCellAnchor>
    <xdr:from>
      <xdr:col>0</xdr:col>
      <xdr:colOff>219075</xdr:colOff>
      <xdr:row>11</xdr:row>
      <xdr:rowOff>142875</xdr:rowOff>
    </xdr:from>
    <xdr:to>
      <xdr:col>2</xdr:col>
      <xdr:colOff>342900</xdr:colOff>
      <xdr:row>13</xdr:row>
      <xdr:rowOff>114300</xdr:rowOff>
    </xdr:to>
    <xdr:sp>
      <xdr:nvSpPr>
        <xdr:cNvPr id="3" name="Text Box 176"/>
        <xdr:cNvSpPr txBox="1">
          <a:spLocks noChangeArrowheads="1"/>
        </xdr:cNvSpPr>
      </xdr:nvSpPr>
      <xdr:spPr>
        <a:xfrm>
          <a:off x="219075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XA45</a:t>
          </a:r>
        </a:p>
      </xdr:txBody>
    </xdr:sp>
    <xdr:clientData/>
  </xdr:twoCellAnchor>
  <xdr:twoCellAnchor editAs="oneCell">
    <xdr:from>
      <xdr:col>1</xdr:col>
      <xdr:colOff>47625</xdr:colOff>
      <xdr:row>45</xdr:row>
      <xdr:rowOff>28575</xdr:rowOff>
    </xdr:from>
    <xdr:to>
      <xdr:col>8</xdr:col>
      <xdr:colOff>161925</xdr:colOff>
      <xdr:row>55</xdr:row>
      <xdr:rowOff>47625</xdr:rowOff>
    </xdr:to>
    <xdr:pic>
      <xdr:nvPicPr>
        <xdr:cNvPr id="4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039225"/>
          <a:ext cx="27717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47625</xdr:rowOff>
    </xdr:from>
    <xdr:to>
      <xdr:col>8</xdr:col>
      <xdr:colOff>171450</xdr:colOff>
      <xdr:row>28</xdr:row>
      <xdr:rowOff>142875</xdr:rowOff>
    </xdr:to>
    <xdr:pic>
      <xdr:nvPicPr>
        <xdr:cNvPr id="5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667125"/>
          <a:ext cx="27336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53</xdr:row>
      <xdr:rowOff>38100</xdr:rowOff>
    </xdr:from>
    <xdr:to>
      <xdr:col>3</xdr:col>
      <xdr:colOff>133350</xdr:colOff>
      <xdr:row>54</xdr:row>
      <xdr:rowOff>104775</xdr:rowOff>
    </xdr:to>
    <xdr:sp fLocksText="0">
      <xdr:nvSpPr>
        <xdr:cNvPr id="6" name="Text Box 214"/>
        <xdr:cNvSpPr txBox="1">
          <a:spLocks noChangeArrowheads="1"/>
        </xdr:cNvSpPr>
      </xdr:nvSpPr>
      <xdr:spPr>
        <a:xfrm>
          <a:off x="1066800" y="105727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95250</xdr:rowOff>
    </xdr:from>
    <xdr:to>
      <xdr:col>3</xdr:col>
      <xdr:colOff>152400</xdr:colOff>
      <xdr:row>17</xdr:row>
      <xdr:rowOff>171450</xdr:rowOff>
    </xdr:to>
    <xdr:sp fLocksText="0">
      <xdr:nvSpPr>
        <xdr:cNvPr id="7" name="Text Box 215"/>
        <xdr:cNvSpPr txBox="1">
          <a:spLocks noChangeArrowheads="1"/>
        </xdr:cNvSpPr>
      </xdr:nvSpPr>
      <xdr:spPr>
        <a:xfrm>
          <a:off x="1085850" y="37147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22</xdr:row>
      <xdr:rowOff>133350</xdr:rowOff>
    </xdr:from>
    <xdr:to>
      <xdr:col>6</xdr:col>
      <xdr:colOff>9525</xdr:colOff>
      <xdr:row>24</xdr:row>
      <xdr:rowOff>142875</xdr:rowOff>
    </xdr:to>
    <xdr:sp fLocksText="0">
      <xdr:nvSpPr>
        <xdr:cNvPr id="8" name="Text Box 216"/>
        <xdr:cNvSpPr txBox="1">
          <a:spLocks noChangeArrowheads="1"/>
        </xdr:cNvSpPr>
      </xdr:nvSpPr>
      <xdr:spPr>
        <a:xfrm>
          <a:off x="2143125" y="4867275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133350</xdr:rowOff>
    </xdr:from>
    <xdr:to>
      <xdr:col>7</xdr:col>
      <xdr:colOff>38100</xdr:colOff>
      <xdr:row>24</xdr:row>
      <xdr:rowOff>142875</xdr:rowOff>
    </xdr:to>
    <xdr:sp fLocksText="0">
      <xdr:nvSpPr>
        <xdr:cNvPr id="9" name="Text Box 217"/>
        <xdr:cNvSpPr txBox="1">
          <a:spLocks noChangeArrowheads="1"/>
        </xdr:cNvSpPr>
      </xdr:nvSpPr>
      <xdr:spPr>
        <a:xfrm>
          <a:off x="2524125" y="4867275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21</xdr:row>
      <xdr:rowOff>85725</xdr:rowOff>
    </xdr:from>
    <xdr:to>
      <xdr:col>8</xdr:col>
      <xdr:colOff>66675</xdr:colOff>
      <xdr:row>23</xdr:row>
      <xdr:rowOff>104775</xdr:rowOff>
    </xdr:to>
    <xdr:sp fLocksText="0">
      <xdr:nvSpPr>
        <xdr:cNvPr id="10" name="Text Box 218"/>
        <xdr:cNvSpPr txBox="1">
          <a:spLocks noChangeArrowheads="1"/>
        </xdr:cNvSpPr>
      </xdr:nvSpPr>
      <xdr:spPr>
        <a:xfrm>
          <a:off x="2905125" y="4638675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45</xdr:row>
      <xdr:rowOff>180975</xdr:rowOff>
    </xdr:from>
    <xdr:to>
      <xdr:col>6</xdr:col>
      <xdr:colOff>0</xdr:colOff>
      <xdr:row>48</xdr:row>
      <xdr:rowOff>0</xdr:rowOff>
    </xdr:to>
    <xdr:sp fLocksText="0">
      <xdr:nvSpPr>
        <xdr:cNvPr id="11" name="Text Box 219"/>
        <xdr:cNvSpPr txBox="1">
          <a:spLocks noChangeArrowheads="1"/>
        </xdr:cNvSpPr>
      </xdr:nvSpPr>
      <xdr:spPr>
        <a:xfrm>
          <a:off x="2133600" y="9191625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46</xdr:row>
      <xdr:rowOff>133350</xdr:rowOff>
    </xdr:from>
    <xdr:to>
      <xdr:col>7</xdr:col>
      <xdr:colOff>28575</xdr:colOff>
      <xdr:row>48</xdr:row>
      <xdr:rowOff>142875</xdr:rowOff>
    </xdr:to>
    <xdr:sp fLocksText="0">
      <xdr:nvSpPr>
        <xdr:cNvPr id="12" name="Text Box 220"/>
        <xdr:cNvSpPr txBox="1">
          <a:spLocks noChangeArrowheads="1"/>
        </xdr:cNvSpPr>
      </xdr:nvSpPr>
      <xdr:spPr>
        <a:xfrm>
          <a:off x="2514600" y="9334500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190500</xdr:rowOff>
    </xdr:from>
    <xdr:to>
      <xdr:col>8</xdr:col>
      <xdr:colOff>47625</xdr:colOff>
      <xdr:row>49</xdr:row>
      <xdr:rowOff>9525</xdr:rowOff>
    </xdr:to>
    <xdr:sp fLocksText="0">
      <xdr:nvSpPr>
        <xdr:cNvPr id="13" name="Text Box 221"/>
        <xdr:cNvSpPr txBox="1">
          <a:spLocks noChangeArrowheads="1"/>
        </xdr:cNvSpPr>
      </xdr:nvSpPr>
      <xdr:spPr>
        <a:xfrm>
          <a:off x="2886075" y="9391650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0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0" width="4.625" style="0" customWidth="1"/>
    <col min="11" max="11" width="5.125" style="0" customWidth="1"/>
    <col min="12" max="13" width="5.25390625" style="0" customWidth="1"/>
    <col min="14" max="19" width="4.625" style="0" customWidth="1"/>
    <col min="20" max="23" width="5.75390625" style="0" customWidth="1"/>
    <col min="24" max="24" width="5.625" style="0" customWidth="1"/>
  </cols>
  <sheetData>
    <row r="1" spans="1:23" ht="36" customHeight="1" thickBot="1">
      <c r="A1" s="64" t="s">
        <v>38</v>
      </c>
      <c r="B1" s="64"/>
      <c r="C1" s="64"/>
      <c r="G1" s="65" t="s">
        <v>39</v>
      </c>
      <c r="H1" s="65"/>
      <c r="I1" s="65"/>
      <c r="J1" s="65"/>
      <c r="K1" s="65"/>
      <c r="L1" s="65"/>
      <c r="M1" s="65"/>
      <c r="N1" s="65"/>
      <c r="O1" s="66"/>
      <c r="P1" s="67">
        <f>IF(E11=0,"",E11)</f>
      </c>
      <c r="Q1" s="68"/>
      <c r="R1" s="68"/>
      <c r="S1" s="68"/>
      <c r="T1" s="68"/>
      <c r="U1" s="68"/>
      <c r="V1" s="68"/>
      <c r="W1" s="69"/>
    </row>
    <row r="2" spans="1:25" ht="40.5" customHeight="1">
      <c r="A2" s="64"/>
      <c r="B2" s="64"/>
      <c r="C2" s="64"/>
      <c r="D2" s="83" t="s">
        <v>40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41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86" t="s">
        <v>42</v>
      </c>
      <c r="P4" s="86"/>
      <c r="Q4" s="86"/>
      <c r="R4" s="84"/>
      <c r="S4" s="84"/>
      <c r="T4" s="84"/>
      <c r="U4" s="21" t="s">
        <v>43</v>
      </c>
      <c r="V4" s="21"/>
      <c r="W4" s="22"/>
    </row>
    <row r="5" spans="1:23" s="23" customFormat="1" ht="16.5" customHeight="1">
      <c r="A5" s="71" t="s">
        <v>54</v>
      </c>
      <c r="B5" s="70"/>
      <c r="C5" s="70"/>
      <c r="D5" s="46"/>
      <c r="E5" s="46"/>
      <c r="F5" s="46"/>
      <c r="G5" s="46"/>
      <c r="H5" s="46"/>
      <c r="I5" s="70" t="s">
        <v>55</v>
      </c>
      <c r="J5" s="70"/>
      <c r="K5" s="70"/>
      <c r="L5" s="47"/>
      <c r="M5" s="48"/>
      <c r="N5" s="49"/>
      <c r="O5" s="50" t="s">
        <v>56</v>
      </c>
      <c r="P5" s="51"/>
      <c r="Q5" s="51"/>
      <c r="R5" s="51"/>
      <c r="S5" s="52"/>
      <c r="T5" s="87"/>
      <c r="U5" s="88"/>
      <c r="V5" s="88"/>
      <c r="W5" s="89"/>
    </row>
    <row r="6" spans="1:23" s="23" customFormat="1" ht="16.5" customHeight="1">
      <c r="A6" s="74" t="s">
        <v>44</v>
      </c>
      <c r="B6" s="73"/>
      <c r="C6" s="73"/>
      <c r="D6" s="96"/>
      <c r="E6" s="96"/>
      <c r="F6" s="96"/>
      <c r="G6" s="96"/>
      <c r="H6" s="96"/>
      <c r="I6" s="72" t="s">
        <v>45</v>
      </c>
      <c r="J6" s="73"/>
      <c r="K6" s="73"/>
      <c r="L6" s="96"/>
      <c r="M6" s="96"/>
      <c r="N6" s="96"/>
      <c r="O6" s="96"/>
      <c r="P6" s="96"/>
      <c r="Q6" s="85" t="s">
        <v>46</v>
      </c>
      <c r="R6" s="85"/>
      <c r="S6" s="85"/>
      <c r="T6" s="80"/>
      <c r="U6" s="81"/>
      <c r="V6" s="80"/>
      <c r="W6" s="82"/>
    </row>
    <row r="7" spans="1:24" s="23" customFormat="1" ht="16.5" customHeight="1">
      <c r="A7" s="97" t="s">
        <v>57</v>
      </c>
      <c r="B7" s="98"/>
      <c r="C7" s="98"/>
      <c r="D7" s="98"/>
      <c r="E7" s="99"/>
      <c r="F7" s="143"/>
      <c r="G7" s="143"/>
      <c r="H7" s="143"/>
      <c r="I7" s="144" t="s">
        <v>58</v>
      </c>
      <c r="J7" s="145"/>
      <c r="K7" s="145"/>
      <c r="L7" s="146"/>
      <c r="M7" s="141"/>
      <c r="N7" s="141"/>
      <c r="O7" s="141"/>
      <c r="P7" s="147"/>
      <c r="Q7" s="148" t="s">
        <v>60</v>
      </c>
      <c r="R7" s="149"/>
      <c r="S7" s="149"/>
      <c r="T7" s="150"/>
      <c r="U7" s="141"/>
      <c r="V7" s="141"/>
      <c r="W7" s="142"/>
      <c r="X7" s="44"/>
    </row>
    <row r="8" spans="1:23" s="23" customFormat="1" ht="16.5" customHeight="1" thickBot="1">
      <c r="A8" s="90" t="s">
        <v>50</v>
      </c>
      <c r="B8" s="91"/>
      <c r="C8" s="91"/>
      <c r="D8" s="91"/>
      <c r="E8" s="92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47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77" t="s">
        <v>48</v>
      </c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5" t="s">
        <v>49</v>
      </c>
      <c r="V11" s="75"/>
      <c r="W11" s="76"/>
    </row>
    <row r="12" spans="1:10" ht="14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22" ht="16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 t="s">
        <v>68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 t="s">
        <v>15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 t="s">
        <v>72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 t="s">
        <v>62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 t="s">
        <v>61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3" ht="1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51" t="s">
        <v>1</v>
      </c>
      <c r="W20" s="151"/>
    </row>
    <row r="21" spans="1:23" ht="15.75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8" t="s">
        <v>18</v>
      </c>
      <c r="L21" s="111" t="s">
        <v>19</v>
      </c>
      <c r="M21" s="112"/>
      <c r="N21" s="114"/>
      <c r="O21" s="111" t="s">
        <v>20</v>
      </c>
      <c r="P21" s="112"/>
      <c r="Q21" s="113"/>
      <c r="R21" s="111" t="s">
        <v>66</v>
      </c>
      <c r="S21" s="112"/>
      <c r="T21" s="113"/>
      <c r="U21" s="111" t="s">
        <v>67</v>
      </c>
      <c r="V21" s="112"/>
      <c r="W21" s="114"/>
    </row>
    <row r="22" spans="1:23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19">
        <v>30</v>
      </c>
      <c r="L22" s="104" t="s">
        <v>21</v>
      </c>
      <c r="M22" s="105"/>
      <c r="N22" s="106"/>
      <c r="O22" s="104" t="s">
        <v>26</v>
      </c>
      <c r="P22" s="105"/>
      <c r="Q22" s="106"/>
      <c r="R22" s="128" t="s">
        <v>2</v>
      </c>
      <c r="S22" s="105"/>
      <c r="T22" s="106"/>
      <c r="U22" s="128" t="s">
        <v>3</v>
      </c>
      <c r="V22" s="105"/>
      <c r="W22" s="129"/>
    </row>
    <row r="23" spans="1:23" ht="1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0"/>
      <c r="L23" s="107"/>
      <c r="M23" s="108"/>
      <c r="N23" s="109"/>
      <c r="O23" s="107"/>
      <c r="P23" s="131"/>
      <c r="Q23" s="109"/>
      <c r="R23" s="101"/>
      <c r="S23" s="62"/>
      <c r="T23" s="63"/>
      <c r="U23" s="130"/>
      <c r="V23" s="131"/>
      <c r="W23" s="132"/>
    </row>
    <row r="24" spans="1:23" ht="1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53">
        <v>50</v>
      </c>
      <c r="L24" s="54" t="s">
        <v>22</v>
      </c>
      <c r="M24" s="55"/>
      <c r="N24" s="56"/>
      <c r="O24" s="54" t="s">
        <v>27</v>
      </c>
      <c r="P24" s="55"/>
      <c r="Q24" s="56"/>
      <c r="R24" s="100" t="s">
        <v>4</v>
      </c>
      <c r="S24" s="59"/>
      <c r="T24" s="60"/>
      <c r="U24" s="102" t="s">
        <v>3</v>
      </c>
      <c r="V24" s="55"/>
      <c r="W24" s="103"/>
    </row>
    <row r="25" spans="1:23" ht="15" thickBo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57"/>
      <c r="M25" s="55"/>
      <c r="N25" s="56"/>
      <c r="O25" s="57"/>
      <c r="P25" s="55"/>
      <c r="Q25" s="56"/>
      <c r="R25" s="101"/>
      <c r="S25" s="62"/>
      <c r="T25" s="63"/>
      <c r="U25" s="102"/>
      <c r="V25" s="55"/>
      <c r="W25" s="103"/>
    </row>
    <row r="26" spans="1:23" ht="1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53">
        <v>63</v>
      </c>
      <c r="L26" s="54" t="s">
        <v>23</v>
      </c>
      <c r="M26" s="55"/>
      <c r="N26" s="56"/>
      <c r="O26" s="54" t="s">
        <v>28</v>
      </c>
      <c r="P26" s="55"/>
      <c r="Q26" s="56"/>
      <c r="R26" s="100" t="s">
        <v>4</v>
      </c>
      <c r="S26" s="59"/>
      <c r="T26" s="60"/>
      <c r="U26" s="102" t="s">
        <v>3</v>
      </c>
      <c r="V26" s="55"/>
      <c r="W26" s="103"/>
    </row>
    <row r="27" spans="1:23" ht="15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57"/>
      <c r="M27" s="55"/>
      <c r="N27" s="56"/>
      <c r="O27" s="57"/>
      <c r="P27" s="55"/>
      <c r="Q27" s="56"/>
      <c r="R27" s="101"/>
      <c r="S27" s="62"/>
      <c r="T27" s="63"/>
      <c r="U27" s="102"/>
      <c r="V27" s="55"/>
      <c r="W27" s="103"/>
    </row>
    <row r="28" spans="1:23" ht="14.2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53">
        <v>80</v>
      </c>
      <c r="L28" s="54" t="s">
        <v>24</v>
      </c>
      <c r="M28" s="55"/>
      <c r="N28" s="56"/>
      <c r="O28" s="54" t="s">
        <v>29</v>
      </c>
      <c r="P28" s="55"/>
      <c r="Q28" s="56"/>
      <c r="R28" s="100" t="s">
        <v>5</v>
      </c>
      <c r="S28" s="59"/>
      <c r="T28" s="60"/>
      <c r="U28" s="102" t="s">
        <v>6</v>
      </c>
      <c r="V28" s="55"/>
      <c r="W28" s="103"/>
    </row>
    <row r="29" spans="1:23" ht="14.2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57"/>
      <c r="M29" s="55"/>
      <c r="N29" s="56"/>
      <c r="O29" s="57"/>
      <c r="P29" s="55"/>
      <c r="Q29" s="56"/>
      <c r="R29" s="101"/>
      <c r="S29" s="62"/>
      <c r="T29" s="63"/>
      <c r="U29" s="102"/>
      <c r="V29" s="55"/>
      <c r="W29" s="103"/>
    </row>
    <row r="30" spans="1:23" ht="14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3">
        <v>100</v>
      </c>
      <c r="L30" s="58" t="s">
        <v>25</v>
      </c>
      <c r="M30" s="59"/>
      <c r="N30" s="60"/>
      <c r="O30" s="58" t="s">
        <v>30</v>
      </c>
      <c r="P30" s="59"/>
      <c r="Q30" s="60"/>
      <c r="R30" s="100" t="s">
        <v>7</v>
      </c>
      <c r="S30" s="59"/>
      <c r="T30" s="60"/>
      <c r="U30" s="100" t="s">
        <v>8</v>
      </c>
      <c r="V30" s="59"/>
      <c r="W30" s="121"/>
    </row>
    <row r="31" spans="1:23" ht="14.2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4"/>
      <c r="L31" s="118"/>
      <c r="M31" s="116"/>
      <c r="N31" s="117"/>
      <c r="O31" s="118"/>
      <c r="P31" s="116"/>
      <c r="Q31" s="117"/>
      <c r="R31" s="115"/>
      <c r="S31" s="116"/>
      <c r="T31" s="117"/>
      <c r="U31" s="115"/>
      <c r="V31" s="116"/>
      <c r="W31" s="122"/>
    </row>
    <row r="32" spans="1:23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4" t="s">
        <v>16</v>
      </c>
      <c r="L33" s="12"/>
      <c r="M33" s="12"/>
      <c r="N33" s="12"/>
      <c r="O33" s="12"/>
      <c r="V33" s="12"/>
      <c r="W33" s="12"/>
    </row>
    <row r="34" spans="1:2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5" t="s">
        <v>53</v>
      </c>
      <c r="L34" s="126"/>
      <c r="M34" s="127"/>
      <c r="N34" s="43"/>
      <c r="O34" s="12"/>
      <c r="V34" s="12"/>
      <c r="W34" s="12"/>
    </row>
    <row r="35" spans="1:2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5" t="s">
        <v>17</v>
      </c>
      <c r="L35" s="15"/>
      <c r="M35" s="17"/>
      <c r="N35" s="15"/>
      <c r="O35" s="16"/>
      <c r="Q35" s="12"/>
      <c r="R35" s="12"/>
      <c r="S35" s="12"/>
      <c r="T35" s="12"/>
      <c r="U35" s="12"/>
      <c r="V35" s="12"/>
      <c r="W35" s="12"/>
    </row>
    <row r="36" spans="1:2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39"/>
      <c r="L36" s="40"/>
      <c r="M36" s="40"/>
      <c r="N36" s="41"/>
      <c r="O36" s="16"/>
      <c r="Q36" s="12"/>
      <c r="R36" s="12"/>
      <c r="S36" s="12"/>
      <c r="T36" s="12"/>
      <c r="U36" s="12"/>
      <c r="V36" s="12"/>
      <c r="W36" s="12"/>
    </row>
    <row r="37" spans="1:2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39"/>
      <c r="L37" s="40"/>
      <c r="M37" s="40"/>
      <c r="N37" s="41"/>
      <c r="O37" s="16"/>
      <c r="Q37" s="12"/>
      <c r="R37" s="12"/>
      <c r="S37" s="12"/>
      <c r="T37" s="12"/>
      <c r="U37" s="12"/>
      <c r="V37" s="12"/>
      <c r="W37" s="12"/>
    </row>
    <row r="38" spans="1:2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3" t="s">
        <v>9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2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 t="s">
        <v>69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70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 t="s">
        <v>15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71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 t="s">
        <v>63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 t="s">
        <v>10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5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  <c r="L46" s="12"/>
      <c r="M46" s="12"/>
      <c r="N46" s="12"/>
      <c r="O46" s="12"/>
      <c r="P46" s="12"/>
      <c r="Q46" s="12"/>
      <c r="R46" s="12"/>
      <c r="S46" s="12"/>
      <c r="T46" s="12"/>
      <c r="U46" s="110" t="s">
        <v>1</v>
      </c>
      <c r="V46" s="110"/>
    </row>
    <row r="47" spans="1:23" ht="15.75" thickBo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8" t="s">
        <v>18</v>
      </c>
      <c r="L47" s="111" t="s">
        <v>31</v>
      </c>
      <c r="M47" s="112"/>
      <c r="N47" s="114"/>
      <c r="O47" s="111" t="s">
        <v>32</v>
      </c>
      <c r="P47" s="112"/>
      <c r="Q47" s="113"/>
      <c r="R47" s="111" t="s">
        <v>64</v>
      </c>
      <c r="S47" s="112"/>
      <c r="T47" s="113"/>
      <c r="U47" s="111" t="s">
        <v>65</v>
      </c>
      <c r="V47" s="112"/>
      <c r="W47" s="114"/>
    </row>
    <row r="48" spans="1:23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9">
        <v>30</v>
      </c>
      <c r="L48" s="104" t="s">
        <v>33</v>
      </c>
      <c r="M48" s="105"/>
      <c r="N48" s="106"/>
      <c r="O48" s="104" t="s">
        <v>26</v>
      </c>
      <c r="P48" s="105"/>
      <c r="Q48" s="106"/>
      <c r="R48" s="128" t="s">
        <v>11</v>
      </c>
      <c r="S48" s="105"/>
      <c r="T48" s="106"/>
      <c r="U48" s="128" t="s">
        <v>12</v>
      </c>
      <c r="V48" s="105"/>
      <c r="W48" s="129"/>
    </row>
    <row r="49" spans="1:23" ht="15" thickBo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0"/>
      <c r="L49" s="107"/>
      <c r="M49" s="108"/>
      <c r="N49" s="109"/>
      <c r="O49" s="61"/>
      <c r="P49" s="62"/>
      <c r="Q49" s="63"/>
      <c r="R49" s="130"/>
      <c r="S49" s="131"/>
      <c r="T49" s="109"/>
      <c r="U49" s="130"/>
      <c r="V49" s="131"/>
      <c r="W49" s="132"/>
    </row>
    <row r="50" spans="1:23" ht="15" thickBo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53">
        <v>50</v>
      </c>
      <c r="L50" s="54" t="s">
        <v>34</v>
      </c>
      <c r="M50" s="55"/>
      <c r="N50" s="56"/>
      <c r="O50" s="58" t="s">
        <v>27</v>
      </c>
      <c r="P50" s="59"/>
      <c r="Q50" s="60"/>
      <c r="R50" s="100" t="s">
        <v>11</v>
      </c>
      <c r="S50" s="59"/>
      <c r="T50" s="60"/>
      <c r="U50" s="102" t="s">
        <v>12</v>
      </c>
      <c r="V50" s="55"/>
      <c r="W50" s="103"/>
    </row>
    <row r="51" spans="1:23" ht="15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53"/>
      <c r="L51" s="57"/>
      <c r="M51" s="55"/>
      <c r="N51" s="56"/>
      <c r="O51" s="61"/>
      <c r="P51" s="62"/>
      <c r="Q51" s="63"/>
      <c r="R51" s="101"/>
      <c r="S51" s="62"/>
      <c r="T51" s="63"/>
      <c r="U51" s="102"/>
      <c r="V51" s="55"/>
      <c r="W51" s="103"/>
    </row>
    <row r="52" spans="1:23" ht="15" thickBo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53">
        <v>63</v>
      </c>
      <c r="L52" s="54" t="s">
        <v>35</v>
      </c>
      <c r="M52" s="55"/>
      <c r="N52" s="56"/>
      <c r="O52" s="58" t="s">
        <v>28</v>
      </c>
      <c r="P52" s="59"/>
      <c r="Q52" s="60"/>
      <c r="R52" s="100" t="s">
        <v>11</v>
      </c>
      <c r="S52" s="59"/>
      <c r="T52" s="60"/>
      <c r="U52" s="102" t="s">
        <v>12</v>
      </c>
      <c r="V52" s="55"/>
      <c r="W52" s="103"/>
    </row>
    <row r="53" spans="1:23" ht="15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53"/>
      <c r="L53" s="57"/>
      <c r="M53" s="55"/>
      <c r="N53" s="56"/>
      <c r="O53" s="61"/>
      <c r="P53" s="62"/>
      <c r="Q53" s="63"/>
      <c r="R53" s="101"/>
      <c r="S53" s="62"/>
      <c r="T53" s="63"/>
      <c r="U53" s="102"/>
      <c r="V53" s="55"/>
      <c r="W53" s="103"/>
    </row>
    <row r="54" spans="1:23" ht="15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53">
        <v>80</v>
      </c>
      <c r="L54" s="54" t="s">
        <v>36</v>
      </c>
      <c r="M54" s="55"/>
      <c r="N54" s="56"/>
      <c r="O54" s="54" t="s">
        <v>29</v>
      </c>
      <c r="P54" s="55"/>
      <c r="Q54" s="56"/>
      <c r="R54" s="100" t="s">
        <v>11</v>
      </c>
      <c r="S54" s="59"/>
      <c r="T54" s="60"/>
      <c r="U54" s="102" t="s">
        <v>13</v>
      </c>
      <c r="V54" s="55"/>
      <c r="W54" s="103"/>
    </row>
    <row r="55" spans="1:23" ht="15" thickBo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53"/>
      <c r="L55" s="57"/>
      <c r="M55" s="55"/>
      <c r="N55" s="56"/>
      <c r="O55" s="57"/>
      <c r="P55" s="55"/>
      <c r="Q55" s="56"/>
      <c r="R55" s="101"/>
      <c r="S55" s="62"/>
      <c r="T55" s="63"/>
      <c r="U55" s="102"/>
      <c r="V55" s="55"/>
      <c r="W55" s="103"/>
    </row>
    <row r="56" spans="1:23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3">
        <v>100</v>
      </c>
      <c r="L56" s="58" t="s">
        <v>37</v>
      </c>
      <c r="M56" s="59"/>
      <c r="N56" s="60"/>
      <c r="O56" s="58" t="s">
        <v>30</v>
      </c>
      <c r="P56" s="59"/>
      <c r="Q56" s="60"/>
      <c r="R56" s="100" t="s">
        <v>11</v>
      </c>
      <c r="S56" s="59"/>
      <c r="T56" s="60"/>
      <c r="U56" s="100" t="s">
        <v>14</v>
      </c>
      <c r="V56" s="59"/>
      <c r="W56" s="121"/>
    </row>
    <row r="57" spans="1:23" ht="15" thickBo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4"/>
      <c r="L57" s="118"/>
      <c r="M57" s="116"/>
      <c r="N57" s="117"/>
      <c r="O57" s="118"/>
      <c r="P57" s="116"/>
      <c r="Q57" s="117"/>
      <c r="R57" s="115"/>
      <c r="S57" s="116"/>
      <c r="T57" s="117"/>
      <c r="U57" s="115"/>
      <c r="V57" s="116"/>
      <c r="W57" s="122"/>
    </row>
    <row r="58" spans="1:23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4" t="s">
        <v>16</v>
      </c>
      <c r="L59" s="12"/>
      <c r="M59" s="12"/>
      <c r="N59" s="12"/>
      <c r="O59" s="12"/>
      <c r="Q59" s="12"/>
      <c r="R59" s="12"/>
      <c r="S59" s="12"/>
      <c r="T59" s="12"/>
      <c r="U59" s="12"/>
      <c r="V59" s="12"/>
      <c r="W59" s="12"/>
    </row>
    <row r="60" spans="1:23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5" t="s">
        <v>17</v>
      </c>
      <c r="L60" s="15"/>
      <c r="M60" s="17"/>
      <c r="N60" s="45"/>
      <c r="O60" s="12"/>
      <c r="Q60" s="12"/>
      <c r="R60" s="12"/>
      <c r="S60" s="12"/>
      <c r="T60" s="12"/>
      <c r="U60" s="12"/>
      <c r="V60" s="12"/>
      <c r="W60" s="12"/>
    </row>
    <row r="61" spans="1:2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36"/>
      <c r="L61" s="37"/>
      <c r="M61" s="37"/>
      <c r="N61" s="38"/>
      <c r="O61" s="16"/>
      <c r="Q61" s="12"/>
      <c r="R61" s="12"/>
      <c r="S61" s="12"/>
      <c r="T61" s="12"/>
      <c r="U61" s="12"/>
      <c r="V61" s="12"/>
      <c r="W61" s="12"/>
    </row>
    <row r="62" spans="1:2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39"/>
      <c r="L62" s="40"/>
      <c r="M62" s="40"/>
      <c r="N62" s="41"/>
      <c r="O62" s="16"/>
      <c r="Q62" s="12"/>
      <c r="R62" s="12"/>
      <c r="S62" s="12"/>
      <c r="T62" s="12"/>
      <c r="U62" s="12"/>
      <c r="V62" s="11"/>
      <c r="W62" s="12"/>
    </row>
    <row r="63" spans="1:2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39"/>
      <c r="L63" s="40"/>
      <c r="M63" s="40"/>
      <c r="N63" s="41"/>
      <c r="O63" s="16"/>
      <c r="Q63" s="12"/>
      <c r="R63" s="12"/>
      <c r="S63" s="12"/>
      <c r="T63" s="12"/>
      <c r="U63" s="12"/>
      <c r="V63" s="12"/>
      <c r="W63" s="12"/>
    </row>
    <row r="64" spans="1:2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39"/>
      <c r="L64" s="40"/>
      <c r="M64" s="40"/>
      <c r="N64" s="41"/>
      <c r="O64" s="16"/>
      <c r="Q64" s="12"/>
      <c r="R64" s="12"/>
      <c r="S64" s="12"/>
      <c r="T64" s="12"/>
      <c r="U64" s="12"/>
      <c r="V64" s="12"/>
      <c r="W64" s="12"/>
    </row>
    <row r="65" spans="1:24" ht="14.25">
      <c r="A65" s="42" t="s">
        <v>51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7.5" customHeight="1" thickBot="1">
      <c r="A66" s="12"/>
      <c r="B66" s="12"/>
      <c r="C66" s="12"/>
      <c r="D66" s="12"/>
      <c r="E66" s="12"/>
      <c r="F66" s="12"/>
      <c r="G66" s="12"/>
      <c r="H66" s="12"/>
      <c r="I66" s="140" t="s">
        <v>52</v>
      </c>
      <c r="J66" s="140"/>
      <c r="K66" s="140"/>
      <c r="L66" s="140"/>
      <c r="M66" s="140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3" ht="4.5" customHeight="1">
      <c r="A67" s="24"/>
      <c r="B67" s="25"/>
      <c r="C67" s="25"/>
      <c r="D67" s="25"/>
      <c r="E67" s="25"/>
      <c r="F67" s="25"/>
      <c r="G67" s="25"/>
      <c r="H67" s="25"/>
      <c r="I67" s="140"/>
      <c r="J67" s="140"/>
      <c r="K67" s="140"/>
      <c r="L67" s="140"/>
      <c r="M67" s="140"/>
      <c r="N67" s="25"/>
      <c r="O67" s="25"/>
      <c r="P67" s="25"/>
      <c r="Q67" s="25"/>
      <c r="R67" s="25"/>
      <c r="S67" s="25"/>
      <c r="T67" s="25"/>
      <c r="U67" s="25"/>
      <c r="V67" s="25"/>
      <c r="W67" s="26"/>
    </row>
    <row r="68" spans="1:23" ht="2.25" customHeight="1">
      <c r="A68" s="27"/>
      <c r="B68" s="28"/>
      <c r="C68" s="2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8"/>
      <c r="R68" s="28"/>
      <c r="S68" s="28"/>
      <c r="T68" s="28"/>
      <c r="U68" s="29"/>
      <c r="V68" s="28"/>
      <c r="W68" s="30"/>
    </row>
    <row r="69" spans="1:23" ht="18.75" customHeight="1">
      <c r="A69" s="133" t="s">
        <v>59</v>
      </c>
      <c r="B69" s="134"/>
      <c r="C69" s="134"/>
      <c r="D69" s="135"/>
      <c r="E69" s="136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8"/>
    </row>
    <row r="70" spans="1:23" ht="9.75" customHeight="1" thickBot="1">
      <c r="A70" s="2"/>
      <c r="B70" s="3"/>
      <c r="C70" s="4"/>
      <c r="D70" s="4"/>
      <c r="E70" s="4"/>
      <c r="F70" s="5"/>
      <c r="G70" s="5"/>
      <c r="H70" s="5"/>
      <c r="I70" s="31"/>
      <c r="J70" s="139"/>
      <c r="K70" s="139"/>
      <c r="L70" s="139"/>
      <c r="M70" s="5"/>
      <c r="N70" s="6"/>
      <c r="O70" s="6"/>
      <c r="P70" s="7"/>
      <c r="Q70" s="8"/>
      <c r="R70" s="32"/>
      <c r="S70" s="33"/>
      <c r="T70" s="34"/>
      <c r="U70" s="31"/>
      <c r="V70" s="34"/>
      <c r="W70" s="35"/>
    </row>
  </sheetData>
  <sheetProtection/>
  <mergeCells count="95">
    <mergeCell ref="U48:W49"/>
    <mergeCell ref="V20:W20"/>
    <mergeCell ref="F7:H7"/>
    <mergeCell ref="I7:L7"/>
    <mergeCell ref="M7:P7"/>
    <mergeCell ref="Q7:T7"/>
    <mergeCell ref="O48:Q49"/>
    <mergeCell ref="R48:T49"/>
    <mergeCell ref="A69:D69"/>
    <mergeCell ref="E69:W69"/>
    <mergeCell ref="J70:L70"/>
    <mergeCell ref="U56:W57"/>
    <mergeCell ref="K56:K57"/>
    <mergeCell ref="L56:N57"/>
    <mergeCell ref="O56:Q57"/>
    <mergeCell ref="I66:M67"/>
    <mergeCell ref="R56:T57"/>
    <mergeCell ref="U24:W25"/>
    <mergeCell ref="U26:W27"/>
    <mergeCell ref="L21:N21"/>
    <mergeCell ref="L24:N25"/>
    <mergeCell ref="L26:N27"/>
    <mergeCell ref="O22:Q23"/>
    <mergeCell ref="O24:Q25"/>
    <mergeCell ref="O26:Q27"/>
    <mergeCell ref="K34:M34"/>
    <mergeCell ref="R47:T47"/>
    <mergeCell ref="R26:T27"/>
    <mergeCell ref="O21:Q21"/>
    <mergeCell ref="R21:T21"/>
    <mergeCell ref="U21:W21"/>
    <mergeCell ref="R28:T29"/>
    <mergeCell ref="R22:T23"/>
    <mergeCell ref="U22:W23"/>
    <mergeCell ref="U28:W29"/>
    <mergeCell ref="K26:K27"/>
    <mergeCell ref="K28:K29"/>
    <mergeCell ref="U30:W31"/>
    <mergeCell ref="R24:T25"/>
    <mergeCell ref="K48:K49"/>
    <mergeCell ref="L48:N49"/>
    <mergeCell ref="L28:N29"/>
    <mergeCell ref="L30:N31"/>
    <mergeCell ref="K30:K31"/>
    <mergeCell ref="L47:N47"/>
    <mergeCell ref="R54:T55"/>
    <mergeCell ref="U54:W55"/>
    <mergeCell ref="U52:W53"/>
    <mergeCell ref="L22:N23"/>
    <mergeCell ref="R50:T51"/>
    <mergeCell ref="U50:W51"/>
    <mergeCell ref="U46:V46"/>
    <mergeCell ref="O47:Q47"/>
    <mergeCell ref="U47:W47"/>
    <mergeCell ref="R30:T31"/>
    <mergeCell ref="R4:T4"/>
    <mergeCell ref="Q6:S6"/>
    <mergeCell ref="O4:Q4"/>
    <mergeCell ref="T5:W5"/>
    <mergeCell ref="A8:E8"/>
    <mergeCell ref="F8:W8"/>
    <mergeCell ref="D6:H6"/>
    <mergeCell ref="L6:P6"/>
    <mergeCell ref="A7:E7"/>
    <mergeCell ref="U7:W7"/>
    <mergeCell ref="U11:W11"/>
    <mergeCell ref="A11:D11"/>
    <mergeCell ref="E11:T11"/>
    <mergeCell ref="K50:K51"/>
    <mergeCell ref="L50:N51"/>
    <mergeCell ref="O50:Q51"/>
    <mergeCell ref="O28:Q29"/>
    <mergeCell ref="O30:Q31"/>
    <mergeCell ref="K22:K23"/>
    <mergeCell ref="K24:K25"/>
    <mergeCell ref="A1:C2"/>
    <mergeCell ref="G1:O1"/>
    <mergeCell ref="P1:W1"/>
    <mergeCell ref="I5:K5"/>
    <mergeCell ref="A5:C5"/>
    <mergeCell ref="I6:K6"/>
    <mergeCell ref="A6:C6"/>
    <mergeCell ref="T6:U6"/>
    <mergeCell ref="V6:W6"/>
    <mergeCell ref="D2:W2"/>
    <mergeCell ref="D5:H5"/>
    <mergeCell ref="L5:N5"/>
    <mergeCell ref="O5:S5"/>
    <mergeCell ref="K54:K55"/>
    <mergeCell ref="L54:N55"/>
    <mergeCell ref="K52:K53"/>
    <mergeCell ref="L52:N53"/>
    <mergeCell ref="O52:Q53"/>
    <mergeCell ref="R52:T53"/>
    <mergeCell ref="O54:Q55"/>
  </mergeCells>
  <dataValidations count="2">
    <dataValidation type="list" allowBlank="1" showInputMessage="1" showErrorMessage="1" sqref="N35 N60">
      <formula1>"30, 50, 63, 80, 100"</formula1>
    </dataValidation>
    <dataValidation type="list" allowBlank="1" showInputMessage="1" showErrorMessage="1" sqref="N34">
      <formula1>"J, K, T"</formula1>
    </dataValidation>
  </dataValidations>
  <printOptions/>
  <pageMargins left="0.5905511811023623" right="0.15748031496062992" top="0.3937007874015748" bottom="0.43" header="0.5118110236220472" footer="0.5118110236220472"/>
  <pageSetup fitToHeight="1" fitToWidth="1" horizontalDpi="300" verticalDpi="300" orientation="portrait" paperSize="9" scale="77" r:id="rId3"/>
  <headerFooter alignWithMargins="0">
    <oddFooter>&amp;LeCRA1-XA45A46_R2&amp;R11/04/2008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2021-03-12T01:10:47Z</cp:lastPrinted>
  <dcterms:created xsi:type="dcterms:W3CDTF">2000-10-31T09:35:20Z</dcterms:created>
  <dcterms:modified xsi:type="dcterms:W3CDTF">2021-03-15T06:09:58Z</dcterms:modified>
  <cp:category/>
  <cp:version/>
  <cp:contentType/>
  <cp:contentStatus/>
</cp:coreProperties>
</file>